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filterPrivacy="1" codeName="ThisWorkbook" defaultThemeVersion="124226"/>
  <xr:revisionPtr revIDLastSave="0" documentId="13_ncr:1_{5CC55C82-0637-4594-A943-F6015BF5587C}" xr6:coauthVersionLast="47" xr6:coauthVersionMax="47" xr10:uidLastSave="{00000000-0000-0000-0000-000000000000}"/>
  <bookViews>
    <workbookView xWindow="-120" yWindow="-120" windowWidth="29040" windowHeight="15840" tabRatio="695" xr2:uid="{00000000-000D-0000-FFFF-FFFF00000000}"/>
  </bookViews>
  <sheets>
    <sheet name="2-1生産側・名目 実数 " sheetId="35" r:id="rId1"/>
    <sheet name="2-1生産側・名目・増減率　" sheetId="62" r:id="rId2"/>
    <sheet name="2-1生産側・名目・構成比　" sheetId="63" r:id="rId3"/>
    <sheet name="2-2生産側・実質 実数" sheetId="60" r:id="rId4"/>
    <sheet name="2-2生産側・実質 増減率　" sheetId="64" r:id="rId5"/>
    <sheet name="2-３生産側・実質 デフレーター" sheetId="61" r:id="rId6"/>
    <sheet name="2-３生産側・実質 デフレーター ・増減率" sheetId="65" r:id="rId7"/>
    <sheet name="2-4分配（実数）" sheetId="42" r:id="rId8"/>
    <sheet name="2-4分配（増減率）" sheetId="66" r:id="rId9"/>
    <sheet name="2-4分配（構成比） " sheetId="67" r:id="rId10"/>
    <sheet name="2-5支出側・名目　実数" sheetId="45" r:id="rId11"/>
    <sheet name="2-5支出側・名目　増減率" sheetId="71" r:id="rId12"/>
    <sheet name="2-5支出側・名目　構成比" sheetId="72" r:id="rId13"/>
    <sheet name="2-6支出側・実質　実数" sheetId="68" r:id="rId14"/>
    <sheet name="2-6支出側・実質　増減率" sheetId="73" r:id="rId15"/>
    <sheet name="2-7支出側・実質　デフレーター" sheetId="69" r:id="rId16"/>
    <sheet name="2-7支出側・実質　デフレーター 増減率" sheetId="70" r:id="rId17"/>
  </sheets>
  <definedNames>
    <definedName name="_xlnm.Print_Area" localSheetId="0">'2-1生産側・名目 実数 '!$A$1:$P$51</definedName>
    <definedName name="_xlnm.Print_Area" localSheetId="2">'2-1生産側・名目・構成比　'!$A$1:$P$51</definedName>
    <definedName name="_xlnm.Print_Area" localSheetId="1">'2-1生産側・名目・増減率　'!$A$1:$P$51</definedName>
    <definedName name="_xlnm.Print_Area" localSheetId="3">'2-2生産側・実質 実数'!$A$1:$P$52</definedName>
    <definedName name="_xlnm.Print_Area" localSheetId="4">'2-2生産側・実質 増減率　'!$A$1:$P$51</definedName>
    <definedName name="_xlnm.Print_Area" localSheetId="5">'2-３生産側・実質 デフレーター'!$A$1:$P$51</definedName>
    <definedName name="_xlnm.Print_Area" localSheetId="6">'2-３生産側・実質 デフレーター ・増減率'!$A$1:$P$51</definedName>
    <definedName name="_xlnm.Print_Area" localSheetId="9">'2-4分配（構成比） '!$A$1:$P$53</definedName>
    <definedName name="_xlnm.Print_Area" localSheetId="7">'2-4分配（実数）'!$A$1:$P$53</definedName>
    <definedName name="_xlnm.Print_Area" localSheetId="8">'2-4分配（増減率）'!$A$1:$P$53</definedName>
    <definedName name="_xlnm.Print_Area" localSheetId="12">'2-5支出側・名目　構成比'!$A$1:$P$43</definedName>
    <definedName name="_xlnm.Print_Area" localSheetId="10">'2-5支出側・名目　実数'!$A$1:$P$43</definedName>
    <definedName name="_xlnm.Print_Area" localSheetId="11">'2-5支出側・名目　増減率'!$A$1:$P$43</definedName>
    <definedName name="_xlnm.Print_Area" localSheetId="13">'2-6支出側・実質　実数'!$A$1:$P$36</definedName>
    <definedName name="_xlnm.Print_Area" localSheetId="14">'2-6支出側・実質　増減率'!$A$1:$P$36</definedName>
    <definedName name="_xlnm.Print_Area" localSheetId="15">'2-7支出側・実質　デフレーター'!$A$1:$P$36</definedName>
    <definedName name="_xlnm.Print_Area" localSheetId="16">'2-7支出側・実質　デフレーター 増減率'!$A$1:$P$36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sharedStrings.xml><?xml version="1.0" encoding="utf-8"?>
<sst xmlns="http://schemas.openxmlformats.org/spreadsheetml/2006/main" count="2216" uniqueCount="239">
  <si>
    <t>年　　度　</t>
    <phoneticPr fontId="3"/>
  </si>
  <si>
    <t>２　主　要　系　列　表</t>
    <phoneticPr fontId="3"/>
  </si>
  <si>
    <t>　２－１ 経済活動別県内総生産（生産側）名目</t>
    <rPh sb="16" eb="19">
      <t>セイサンガワ</t>
    </rPh>
    <rPh sb="20" eb="22">
      <t>メイモク</t>
    </rPh>
    <phoneticPr fontId="3"/>
  </si>
  <si>
    <t>　　　　　①　実数</t>
    <phoneticPr fontId="3"/>
  </si>
  <si>
    <t>　　　　　③　構成比</t>
    <rPh sb="7" eb="10">
      <t>コウセイヒ</t>
    </rPh>
    <phoneticPr fontId="3"/>
  </si>
  <si>
    <t>　　　　　①　実数</t>
    <phoneticPr fontId="3"/>
  </si>
  <si>
    <t>　年　　度　</t>
    <phoneticPr fontId="3"/>
  </si>
  <si>
    <t>１．県民雇用者報酬</t>
    <rPh sb="2" eb="4">
      <t>ケンミン</t>
    </rPh>
    <phoneticPr fontId="3"/>
  </si>
  <si>
    <t>　　(１)賃金･俸給</t>
    <rPh sb="8" eb="10">
      <t>ホウキュウ</t>
    </rPh>
    <phoneticPr fontId="3"/>
  </si>
  <si>
    <t>　　(２)雇主の社会負担</t>
  </si>
  <si>
    <t>　　　　ａ．雇主の現実社会負担</t>
  </si>
  <si>
    <t>　　　　ｂ．雇主の帰属社会負担</t>
  </si>
  <si>
    <t>　　　　ａ．受取</t>
  </si>
  <si>
    <t>　　　　ｂ．支払</t>
  </si>
  <si>
    <t>　　(２)家計</t>
  </si>
  <si>
    <t>　　　①利子</t>
  </si>
  <si>
    <t>　　(３)対家計民間非営利団体</t>
  </si>
  <si>
    <t>　　(１)民間法人企業</t>
  </si>
  <si>
    <t>　　　　ａ．非金融法人企業</t>
  </si>
  <si>
    <t>　　　　ｂ．金融機関</t>
  </si>
  <si>
    <t>　　(２)公的企業</t>
  </si>
  <si>
    <t>　　(３)個人企業</t>
  </si>
  <si>
    <t>　　　　ａ．農林水産業</t>
  </si>
  <si>
    <t>　　　　ｃ．持ち家</t>
  </si>
  <si>
    <t>　　　　　①　実数</t>
    <phoneticPr fontId="3"/>
  </si>
  <si>
    <t>１．民間最終消費支出</t>
    <phoneticPr fontId="3"/>
  </si>
  <si>
    <t xml:space="preserve">  　b アルコール飲料・たばこ</t>
    <phoneticPr fontId="5"/>
  </si>
  <si>
    <t xml:space="preserve">  　b アルコール飲料・たばこ</t>
  </si>
  <si>
    <t xml:space="preserve">  　c 被服・履物</t>
    <phoneticPr fontId="5"/>
  </si>
  <si>
    <t xml:space="preserve">  　c 被服・履物</t>
  </si>
  <si>
    <t xml:space="preserve">  　e 家具・家庭用機器・家事サービス</t>
    <phoneticPr fontId="5"/>
  </si>
  <si>
    <t xml:space="preserve">  　e 家具・家庭用機器・家事サービス</t>
  </si>
  <si>
    <t xml:space="preserve">  　f 保健・医療</t>
    <phoneticPr fontId="5"/>
  </si>
  <si>
    <t xml:space="preserve">  　f 保健・医療</t>
  </si>
  <si>
    <t xml:space="preserve">  　g 交通</t>
    <phoneticPr fontId="5"/>
  </si>
  <si>
    <t xml:space="preserve">  　g 交通</t>
  </si>
  <si>
    <t xml:space="preserve">  　  家計最終消費支出(除く持ち家の帰属家賃)</t>
    <rPh sb="14" eb="15">
      <t>ノゾ</t>
    </rPh>
    <rPh sb="16" eb="17">
      <t>モ</t>
    </rPh>
    <rPh sb="18" eb="19">
      <t>イエ</t>
    </rPh>
    <rPh sb="20" eb="22">
      <t>キゾク</t>
    </rPh>
    <rPh sb="22" eb="24">
      <t>ヤチン</t>
    </rPh>
    <phoneticPr fontId="4"/>
  </si>
  <si>
    <t>　　　持ち家の帰属家賃</t>
    <rPh sb="3" eb="4">
      <t>モ</t>
    </rPh>
    <rPh sb="5" eb="6">
      <t>イエ</t>
    </rPh>
    <rPh sb="7" eb="9">
      <t>キゾク</t>
    </rPh>
    <rPh sb="9" eb="11">
      <t>ヤチン</t>
    </rPh>
    <phoneticPr fontId="4"/>
  </si>
  <si>
    <t>　　ａ　民間</t>
    <phoneticPr fontId="3"/>
  </si>
  <si>
    <t>　　ｂ　公的</t>
    <phoneticPr fontId="3"/>
  </si>
  <si>
    <t>　　ｂ　公的</t>
    <phoneticPr fontId="3"/>
  </si>
  <si>
    <t>　　ａ　民間企業</t>
    <phoneticPr fontId="3"/>
  </si>
  <si>
    <t>項　　目　</t>
    <phoneticPr fontId="3"/>
  </si>
  <si>
    <t>　項　　目</t>
    <phoneticPr fontId="5"/>
  </si>
  <si>
    <t>　　　　　　デフレーター増減率</t>
    <rPh sb="12" eb="14">
      <t>ゾウゲン</t>
    </rPh>
    <rPh sb="14" eb="15">
      <t>リツ</t>
    </rPh>
    <phoneticPr fontId="3"/>
  </si>
  <si>
    <t>　２－２ 経済活動別県内総生産（生産側）実質</t>
    <rPh sb="16" eb="19">
      <t>セイサンガワ</t>
    </rPh>
    <rPh sb="20" eb="22">
      <t>ジッシツ</t>
    </rPh>
    <phoneticPr fontId="3"/>
  </si>
  <si>
    <t>　２－４ 県民所得および県民可処分所得の分配</t>
    <rPh sb="12" eb="14">
      <t>ケンミン</t>
    </rPh>
    <rPh sb="14" eb="17">
      <t>カショブン</t>
    </rPh>
    <rPh sb="17" eb="19">
      <t>ショトク</t>
    </rPh>
    <rPh sb="20" eb="22">
      <t>ブンパイ</t>
    </rPh>
    <phoneticPr fontId="3"/>
  </si>
  <si>
    <t>平成25年度</t>
  </si>
  <si>
    <t>１．民間最終消費支出</t>
  </si>
  <si>
    <t>　　ａ　民間</t>
  </si>
  <si>
    <t>　　ｂ　公的</t>
  </si>
  <si>
    <t>　　ａ　民間企業</t>
  </si>
  <si>
    <t>　１．農林水産業</t>
  </si>
  <si>
    <t>　　　　（１）農業</t>
  </si>
  <si>
    <t>　　　　（２）林業</t>
  </si>
  <si>
    <t>　　　　（３）水産業</t>
  </si>
  <si>
    <t>　２．鉱業</t>
  </si>
  <si>
    <t>　３．製造業</t>
  </si>
  <si>
    <t>　　　　（１）食料品</t>
  </si>
  <si>
    <t>　　　　（２）繊維製品</t>
  </si>
  <si>
    <t>　　　　（３）パルプ・紙・紙加工品</t>
  </si>
  <si>
    <t>　　　　（４）化学</t>
  </si>
  <si>
    <t>　　　　（５）石油・石炭製品</t>
  </si>
  <si>
    <t>　　　　（６）窯業・土石製品</t>
  </si>
  <si>
    <t>　　　　（７）一次金属</t>
  </si>
  <si>
    <t>　　　　（８）金属製品</t>
  </si>
  <si>
    <t>　　　　（９）はん用・生産用・業務用機械</t>
  </si>
  <si>
    <t>　　　（１０）電子部品・デバイス</t>
  </si>
  <si>
    <t>　　　（１１）電気機械</t>
  </si>
  <si>
    <t>　　　（１２）情報・通信機器</t>
  </si>
  <si>
    <t>　　　（１３）輸送用機械</t>
  </si>
  <si>
    <t>　　　（１４）印刷業</t>
  </si>
  <si>
    <t>　　　（１５）その他の製造業</t>
  </si>
  <si>
    <t>　４．電気・ガス・水道・廃棄物処理業</t>
  </si>
  <si>
    <t>　　　　（１）電気業</t>
  </si>
  <si>
    <t>　　　　（２）ガス・水道・廃棄物処理業</t>
  </si>
  <si>
    <t>　５．建設業</t>
  </si>
  <si>
    <t>　６．卸売・小売業</t>
  </si>
  <si>
    <t>　　　　（１）卸売業</t>
  </si>
  <si>
    <t>　　　　（２）小売業</t>
  </si>
  <si>
    <t>　７．運輸・郵便業</t>
  </si>
  <si>
    <t>　８．宿泊・飲食サービス業</t>
  </si>
  <si>
    <t>　９．情報通信業</t>
  </si>
  <si>
    <t>　　　　（１）通信・放送業</t>
  </si>
  <si>
    <t>　　　　（２）情報サービス・映像音声文字情報制作業</t>
  </si>
  <si>
    <t>１０．金融・保険業</t>
  </si>
  <si>
    <t>１１．不動産業</t>
  </si>
  <si>
    <t>　　　　（１）住宅賃貸業</t>
  </si>
  <si>
    <t>　　　　（２）その他の不動産業</t>
  </si>
  <si>
    <t>１２．専門・科学技術、業務支援サービス業</t>
  </si>
  <si>
    <t>１３．公務</t>
  </si>
  <si>
    <t>１４．教育</t>
  </si>
  <si>
    <t>１５．保健衛生・社会事業</t>
  </si>
  <si>
    <t>１６．その他のサービス</t>
  </si>
  <si>
    <t>平成23年度</t>
  </si>
  <si>
    <t>平成24年度</t>
  </si>
  <si>
    <t>平成26年度</t>
  </si>
  <si>
    <t>平成27年度</t>
  </si>
  <si>
    <t>平成27年度</t>
    <phoneticPr fontId="5"/>
  </si>
  <si>
    <t>１７.小計</t>
  </si>
  <si>
    <t>１７.小計</t>
    <phoneticPr fontId="5"/>
  </si>
  <si>
    <t>１８.輸入品に課される税・関税</t>
  </si>
  <si>
    <t>１８.輸入品に課される税・関税</t>
    <phoneticPr fontId="5"/>
  </si>
  <si>
    <t>１９.（控除）総資本形成に係る消費税</t>
  </si>
  <si>
    <t>１９.（控除）総資本形成に係る消費税</t>
    <phoneticPr fontId="5"/>
  </si>
  <si>
    <t>　２－３ 経済活動別県内総生産（生産側） デフレーター</t>
    <rPh sb="16" eb="19">
      <t>セイサンガワ</t>
    </rPh>
    <phoneticPr fontId="3"/>
  </si>
  <si>
    <t>　　　　　増減率</t>
    <rPh sb="5" eb="8">
      <t>ゾウゲンリツ</t>
    </rPh>
    <phoneticPr fontId="5"/>
  </si>
  <si>
    <t>　　　　ｂ．支払（消費者負債利子）</t>
    <rPh sb="9" eb="12">
      <t>ショウヒシャ</t>
    </rPh>
    <rPh sb="12" eb="14">
      <t>フサイ</t>
    </rPh>
    <rPh sb="14" eb="16">
      <t>リシ</t>
    </rPh>
    <phoneticPr fontId="5"/>
  </si>
  <si>
    <t>３．県内総資本形成</t>
    <rPh sb="2" eb="4">
      <t>ケンナイ</t>
    </rPh>
    <phoneticPr fontId="3"/>
  </si>
  <si>
    <t>　　　　　②　増減率</t>
    <rPh sb="7" eb="9">
      <t>ゾウゲン</t>
    </rPh>
    <rPh sb="9" eb="10">
      <t>リツ</t>
    </rPh>
    <phoneticPr fontId="3"/>
  </si>
  <si>
    <t xml:space="preserve">       -</t>
  </si>
  <si>
    <t>平成28年度</t>
    <phoneticPr fontId="5"/>
  </si>
  <si>
    <t>平成28年度</t>
    <phoneticPr fontId="5"/>
  </si>
  <si>
    <t>平成28年度</t>
    <phoneticPr fontId="5"/>
  </si>
  <si>
    <t>平成29年度</t>
  </si>
  <si>
    <t>平成30年度</t>
    <phoneticPr fontId="5"/>
  </si>
  <si>
    <t>　  a 食料・非アルコール</t>
    <phoneticPr fontId="5"/>
  </si>
  <si>
    <t>　  d 住宅・電気・ガス・水道</t>
    <rPh sb="5" eb="7">
      <t>ジュウタク</t>
    </rPh>
    <phoneticPr fontId="5"/>
  </si>
  <si>
    <t xml:space="preserve">    m 個別ケア・社会保護・その他</t>
    <rPh sb="6" eb="8">
      <t>コベツ</t>
    </rPh>
    <rPh sb="11" eb="13">
      <t>シャカイ</t>
    </rPh>
    <rPh sb="13" eb="15">
      <t>ホゴ</t>
    </rPh>
    <rPh sb="18" eb="19">
      <t>タ</t>
    </rPh>
    <phoneticPr fontId="5"/>
  </si>
  <si>
    <t>令和元年度</t>
    <rPh sb="0" eb="2">
      <t>レイワ</t>
    </rPh>
    <rPh sb="2" eb="5">
      <t>ガンネンド</t>
    </rPh>
    <phoneticPr fontId="5"/>
  </si>
  <si>
    <t>　  a 食料・非アルコール</t>
  </si>
  <si>
    <t xml:space="preserve">  　I 娯楽・スポーツ・文化</t>
  </si>
  <si>
    <t xml:space="preserve">    j 教育サービス</t>
  </si>
  <si>
    <t xml:space="preserve">    k 外食・宿泊サービス</t>
  </si>
  <si>
    <t>令和元年度</t>
    <rPh sb="0" eb="2">
      <t>レイワ</t>
    </rPh>
    <rPh sb="2" eb="3">
      <t>ガン</t>
    </rPh>
    <phoneticPr fontId="5"/>
  </si>
  <si>
    <r>
      <t>　　　　（２）</t>
    </r>
    <r>
      <rPr>
        <sz val="9"/>
        <rFont val="ＭＳ 明朝"/>
        <family val="1"/>
        <charset val="128"/>
      </rPr>
      <t>情報サービス・映像音声文字情報制作業</t>
    </r>
    <phoneticPr fontId="5"/>
  </si>
  <si>
    <t>　　(１)一般政府（地方政府等）</t>
    <rPh sb="10" eb="12">
      <t>チホウ</t>
    </rPh>
    <rPh sb="12" eb="14">
      <t>セイフ</t>
    </rPh>
    <rPh sb="14" eb="15">
      <t>トウ</t>
    </rPh>
    <phoneticPr fontId="5"/>
  </si>
  <si>
    <t>３．企業所得（企業部門）</t>
    <phoneticPr fontId="5"/>
  </si>
  <si>
    <t xml:space="preserve">  　h 情報・通信</t>
    <rPh sb="5" eb="7">
      <t>ジョウホウ</t>
    </rPh>
    <phoneticPr fontId="5"/>
  </si>
  <si>
    <t xml:space="preserve">  　I 娯楽・スポーツ・文化</t>
    <phoneticPr fontId="5"/>
  </si>
  <si>
    <t xml:space="preserve">    j 教育サービス</t>
    <phoneticPr fontId="5"/>
  </si>
  <si>
    <t xml:space="preserve">    k 外食・宿泊サービス</t>
    <phoneticPr fontId="5"/>
  </si>
  <si>
    <t xml:space="preserve">    l 保険・金融サービス</t>
    <rPh sb="6" eb="8">
      <t>ホケン</t>
    </rPh>
    <rPh sb="9" eb="11">
      <t>キンユウ</t>
    </rPh>
    <phoneticPr fontId="5"/>
  </si>
  <si>
    <t>２．地方政府等最終消費支出</t>
    <rPh sb="2" eb="4">
      <t>チホウ</t>
    </rPh>
    <rPh sb="4" eb="6">
      <t>セイフ</t>
    </rPh>
    <rPh sb="6" eb="7">
      <t>トウ</t>
    </rPh>
    <phoneticPr fontId="3"/>
  </si>
  <si>
    <t xml:space="preserve">  　I 娯楽・スポーツ・文化</t>
    <phoneticPr fontId="5"/>
  </si>
  <si>
    <t xml:space="preserve">    j 教育サービス</t>
    <phoneticPr fontId="5"/>
  </si>
  <si>
    <t xml:space="preserve">    k 外食・宿泊サービス</t>
    <phoneticPr fontId="5"/>
  </si>
  <si>
    <t>令和２年度</t>
    <rPh sb="0" eb="2">
      <t>レイワ</t>
    </rPh>
    <phoneticPr fontId="5"/>
  </si>
  <si>
    <t>令和２年度</t>
    <rPh sb="0" eb="2">
      <t>レイワ</t>
    </rPh>
    <rPh sb="3" eb="5">
      <t>ネンド</t>
    </rPh>
    <phoneticPr fontId="5"/>
  </si>
  <si>
    <t>項　　目</t>
    <phoneticPr fontId="5"/>
  </si>
  <si>
    <t>令和３年度</t>
    <rPh sb="0" eb="2">
      <t>レイワ</t>
    </rPh>
    <phoneticPr fontId="5"/>
  </si>
  <si>
    <t>令和３年度</t>
    <rPh sb="0" eb="2">
      <t>レイワ</t>
    </rPh>
    <rPh sb="3" eb="5">
      <t>ネンド</t>
    </rPh>
    <phoneticPr fontId="5"/>
  </si>
  <si>
    <t>（単位：百万円）</t>
  </si>
  <si>
    <t>（単位：百万円）</t>
    <phoneticPr fontId="5"/>
  </si>
  <si>
    <t>２０.県内総生産（＝GDP）（17+18-19）</t>
  </si>
  <si>
    <t>２０.県内総生産（＝GDP）（17+18-19）</t>
    <phoneticPr fontId="5"/>
  </si>
  <si>
    <t>（単位：％）</t>
  </si>
  <si>
    <t>（単位：％）</t>
    <phoneticPr fontId="5"/>
  </si>
  <si>
    <t>２０.県内総生産（＝GDP）（17+18-19）</t>
    <phoneticPr fontId="5"/>
  </si>
  <si>
    <t>２１.開差 （20-（17+18-19））</t>
    <rPh sb="3" eb="5">
      <t>カイサ</t>
    </rPh>
    <phoneticPr fontId="5"/>
  </si>
  <si>
    <t>２０.県内総生産（＝GDP）（17+18-19）</t>
    <phoneticPr fontId="5"/>
  </si>
  <si>
    <t>１９.（控除）総資本形成に係る消費税</t>
    <phoneticPr fontId="5"/>
  </si>
  <si>
    <t>２．財産所得（非企業部門）</t>
  </si>
  <si>
    <t>２．財産所得（非企業部門）</t>
    <phoneticPr fontId="5"/>
  </si>
  <si>
    <t>　　　②配当（受取）</t>
  </si>
  <si>
    <t>　　　②配当（受取）</t>
    <phoneticPr fontId="5"/>
  </si>
  <si>
    <t>　　　③その他の投資所得（受取）
　　　　</t>
    <rPh sb="6" eb="7">
      <t>タ</t>
    </rPh>
    <rPh sb="8" eb="10">
      <t>トウシ</t>
    </rPh>
    <rPh sb="10" eb="12">
      <t>ショトク</t>
    </rPh>
    <rPh sb="13" eb="15">
      <t>ウケトリ</t>
    </rPh>
    <phoneticPr fontId="3"/>
  </si>
  <si>
    <t>　　　③その他の投資所得（受取）</t>
    <rPh sb="6" eb="7">
      <t>タ</t>
    </rPh>
    <rPh sb="8" eb="10">
      <t>トウシ</t>
    </rPh>
    <rPh sb="10" eb="12">
      <t>ショトク</t>
    </rPh>
    <rPh sb="13" eb="15">
      <t>ウケトリ</t>
    </rPh>
    <phoneticPr fontId="3"/>
  </si>
  <si>
    <t>　　　④賃貸料（受取）</t>
  </si>
  <si>
    <t>　　　④賃貸料（受取）</t>
    <phoneticPr fontId="5"/>
  </si>
  <si>
    <t>３．企業所得（企業部門）</t>
  </si>
  <si>
    <t>　　　　ｂ．その他の産業
　　　　　（非農林水産・非金融）</t>
  </si>
  <si>
    <t>　　　　ｂ．その他の産業
　　　　　（非農林水産・非金融）</t>
    <phoneticPr fontId="5"/>
  </si>
  <si>
    <t>４．県民所得（要素費用表示）
　　（１＋２＋３）</t>
  </si>
  <si>
    <t>４．県民所得（要素費用表示）
　　（１＋２＋３）</t>
    <phoneticPr fontId="5"/>
  </si>
  <si>
    <t>５．生産・輸入品に課される税
　　（控除）補助金（地方政府）</t>
    <rPh sb="25" eb="27">
      <t>チホウ</t>
    </rPh>
    <rPh sb="27" eb="29">
      <t>セイフ</t>
    </rPh>
    <phoneticPr fontId="5"/>
  </si>
  <si>
    <t>　　 （控除）補助金</t>
    <rPh sb="4" eb="6">
      <t>コウジョ</t>
    </rPh>
    <rPh sb="7" eb="10">
      <t>ホジョキン</t>
    </rPh>
    <phoneticPr fontId="5"/>
  </si>
  <si>
    <t>６．県民所得（第１次所得バランス）
　　（４＋５）</t>
  </si>
  <si>
    <t>６．県民所得（第１次所得バランス）
　　（４＋５）</t>
    <phoneticPr fontId="5"/>
  </si>
  <si>
    <t>７．経常移転の受取（純）</t>
    <rPh sb="7" eb="9">
      <t>ウケトリ</t>
    </rPh>
    <phoneticPr fontId="5"/>
  </si>
  <si>
    <t>８．県民可処分所得（６＋７）</t>
  </si>
  <si>
    <t>８．県民可処分所得（６＋７）</t>
    <phoneticPr fontId="5"/>
  </si>
  <si>
    <t>（参考）県民総所得（市場価格）（=GNI）</t>
    <rPh sb="1" eb="3">
      <t>サンコウ</t>
    </rPh>
    <rPh sb="4" eb="6">
      <t>ケンミン</t>
    </rPh>
    <rPh sb="6" eb="9">
      <t>ソウショトク</t>
    </rPh>
    <rPh sb="10" eb="12">
      <t>シジョウ</t>
    </rPh>
    <rPh sb="12" eb="14">
      <t>カカク</t>
    </rPh>
    <phoneticPr fontId="2"/>
  </si>
  <si>
    <t>　（４）対家計民間非営利団体</t>
  </si>
  <si>
    <t>　（４）対家計民間非営利団体</t>
    <phoneticPr fontId="5"/>
  </si>
  <si>
    <t>　（３）家計（個人企業を含む）</t>
  </si>
  <si>
    <t>　（３）家計（個人企業を含む）</t>
    <phoneticPr fontId="5"/>
  </si>
  <si>
    <t>　（１）非金融法人企業
　　　　及び金融機関</t>
    <rPh sb="15" eb="16">
      <t>オヨ</t>
    </rPh>
    <phoneticPr fontId="5"/>
  </si>
  <si>
    <t>　（２）一般政府（地方政府等）</t>
  </si>
  <si>
    <t>　（２）一般政府（地方政府等）</t>
    <phoneticPr fontId="5"/>
  </si>
  <si>
    <t>４．県民所得（要素費用表示）
　　（１＋２＋３）</t>
    <phoneticPr fontId="5"/>
  </si>
  <si>
    <t>５．生産・輸入品に課される税
　　（控除）補助金</t>
  </si>
  <si>
    <t>５．生産・輸入品に課される税
　　（控除）補助金</t>
    <phoneticPr fontId="5"/>
  </si>
  <si>
    <t>　（１）非金融法人企業
　　　　及び金融機関</t>
    <rPh sb="14" eb="15">
      <t>オヨ</t>
    </rPh>
    <phoneticPr fontId="5"/>
  </si>
  <si>
    <t>８．県民可処分所得（６＋７）</t>
    <phoneticPr fontId="5"/>
  </si>
  <si>
    <t>　（１）非金融法人企業
　　　　及び金融機関</t>
    <rPh sb="16" eb="17">
      <t>オヨ</t>
    </rPh>
    <phoneticPr fontId="5"/>
  </si>
  <si>
    <t>　（１）家計最終消費支出</t>
  </si>
  <si>
    <t>　（１）家計最終消費支出</t>
    <phoneticPr fontId="5"/>
  </si>
  <si>
    <t>　（２）対家計民間非営利団体最終消費支出</t>
  </si>
  <si>
    <t>　（２）対家計民間非営利団体最終消費支出</t>
    <phoneticPr fontId="5"/>
  </si>
  <si>
    <t>　（１）総固定資本形成</t>
  </si>
  <si>
    <t>　（１）総固定資本形成</t>
    <phoneticPr fontId="5"/>
  </si>
  <si>
    <t>　　　（a）住宅</t>
  </si>
  <si>
    <t>　　　（a）住宅</t>
    <phoneticPr fontId="5"/>
  </si>
  <si>
    <t>　　　（b）企業設備</t>
  </si>
  <si>
    <t>　　　（b）企業設備</t>
    <phoneticPr fontId="5"/>
  </si>
  <si>
    <t>　　　（c）一般政府（中央政府等・地方政府等）</t>
    <rPh sb="11" eb="13">
      <t>チュウオウ</t>
    </rPh>
    <rPh sb="13" eb="15">
      <t>セイフ</t>
    </rPh>
    <rPh sb="15" eb="16">
      <t>トウ</t>
    </rPh>
    <rPh sb="17" eb="19">
      <t>チホウ</t>
    </rPh>
    <rPh sb="19" eb="21">
      <t>セイフ</t>
    </rPh>
    <rPh sb="21" eb="22">
      <t>トウ</t>
    </rPh>
    <phoneticPr fontId="5"/>
  </si>
  <si>
    <t>　（２）在庫変動</t>
    <rPh sb="6" eb="8">
      <t>ヘンドウ</t>
    </rPh>
    <phoneticPr fontId="5"/>
  </si>
  <si>
    <t>　　ｂ　公的
　　　　（公的企業・一般政府）</t>
    <rPh sb="12" eb="14">
      <t>コウテキ</t>
    </rPh>
    <rPh sb="14" eb="16">
      <t>キギョウ</t>
    </rPh>
    <rPh sb="17" eb="19">
      <t>イッパン</t>
    </rPh>
    <rPh sb="19" eb="21">
      <t>セイフ</t>
    </rPh>
    <phoneticPr fontId="3"/>
  </si>
  <si>
    <t>４．財貨・サービスの移出入（純）
　　・統計上の不突合</t>
    <rPh sb="2" eb="4">
      <t>ザイカ</t>
    </rPh>
    <rPh sb="10" eb="12">
      <t>イシュツ</t>
    </rPh>
    <rPh sb="12" eb="13">
      <t>ニュウ</t>
    </rPh>
    <rPh sb="20" eb="23">
      <t>トウケイジョウ</t>
    </rPh>
    <rPh sb="24" eb="25">
      <t>フ</t>
    </rPh>
    <rPh sb="25" eb="26">
      <t>トツ</t>
    </rPh>
    <rPh sb="26" eb="27">
      <t>ゴウ</t>
    </rPh>
    <phoneticPr fontId="3"/>
  </si>
  <si>
    <t>　（２）統計上の不突合</t>
    <rPh sb="4" eb="7">
      <t>トウケイジョウ</t>
    </rPh>
    <rPh sb="8" eb="9">
      <t>フ</t>
    </rPh>
    <rPh sb="9" eb="10">
      <t>トツ</t>
    </rPh>
    <rPh sb="10" eb="11">
      <t>ゴウ</t>
    </rPh>
    <phoneticPr fontId="3"/>
  </si>
  <si>
    <t>　（１）財貨・サービスの移出入（純）</t>
    <rPh sb="4" eb="6">
      <t>ザイカ</t>
    </rPh>
    <rPh sb="12" eb="14">
      <t>イシュツ</t>
    </rPh>
    <rPh sb="14" eb="15">
      <t>イ</t>
    </rPh>
    <rPh sb="16" eb="17">
      <t>ジュン</t>
    </rPh>
    <phoneticPr fontId="3"/>
  </si>
  <si>
    <t>５．県内総生産（支出側）（＝GDP）
　　（１＋２＋３＋４）</t>
    <rPh sb="5" eb="7">
      <t>セイサン</t>
    </rPh>
    <rPh sb="8" eb="10">
      <t>シシュツ</t>
    </rPh>
    <rPh sb="10" eb="11">
      <t>ガワ</t>
    </rPh>
    <phoneticPr fontId="3"/>
  </si>
  <si>
    <t>６．域外からの要素所得（純）</t>
    <rPh sb="2" eb="4">
      <t>イキガイ</t>
    </rPh>
    <rPh sb="7" eb="9">
      <t>ヨウソ</t>
    </rPh>
    <phoneticPr fontId="5"/>
  </si>
  <si>
    <t>７．県民総所得（市場価格表示）（＝GNI）
　　（５＋６）</t>
    <rPh sb="5" eb="7">
      <t>ショトク</t>
    </rPh>
    <rPh sb="12" eb="14">
      <t>ヒョウジ</t>
    </rPh>
    <phoneticPr fontId="3"/>
  </si>
  <si>
    <t xml:space="preserve">   （再掲）</t>
    <rPh sb="4" eb="6">
      <t>サイケイ</t>
    </rPh>
    <phoneticPr fontId="3"/>
  </si>
  <si>
    <t>　２－５ 県内総生産（支出側）　名目</t>
    <rPh sb="8" eb="10">
      <t>セイサン</t>
    </rPh>
    <rPh sb="11" eb="13">
      <t>シシュツ</t>
    </rPh>
    <rPh sb="13" eb="14">
      <t>ガワ</t>
    </rPh>
    <phoneticPr fontId="3"/>
  </si>
  <si>
    <t>　２－６ 県内総生産（支出側）　実質</t>
    <rPh sb="8" eb="10">
      <t>セイサン</t>
    </rPh>
    <rPh sb="11" eb="13">
      <t>シシュツ</t>
    </rPh>
    <rPh sb="13" eb="14">
      <t>ガワ</t>
    </rPh>
    <rPh sb="16" eb="18">
      <t>ジッシツ</t>
    </rPh>
    <phoneticPr fontId="3"/>
  </si>
  <si>
    <t>４．財貨・サービスの移出入（純）
　　・統計上の不突合・開差</t>
    <rPh sb="2" eb="4">
      <t>ザイカ</t>
    </rPh>
    <rPh sb="10" eb="12">
      <t>イシュツ</t>
    </rPh>
    <rPh sb="12" eb="13">
      <t>ニュウ</t>
    </rPh>
    <rPh sb="20" eb="23">
      <t>トウケイジョウ</t>
    </rPh>
    <rPh sb="24" eb="25">
      <t>フ</t>
    </rPh>
    <rPh sb="25" eb="26">
      <t>トツ</t>
    </rPh>
    <rPh sb="26" eb="27">
      <t>ゴウ</t>
    </rPh>
    <rPh sb="28" eb="30">
      <t>カイサ</t>
    </rPh>
    <phoneticPr fontId="3"/>
  </si>
  <si>
    <t>５．県内総生産(支出側)(市場価格)（＝GDP）
　　（１＋２＋３＋４）</t>
    <rPh sb="5" eb="7">
      <t>セイサン</t>
    </rPh>
    <rPh sb="8" eb="10">
      <t>シシュツ</t>
    </rPh>
    <rPh sb="10" eb="11">
      <t>ガワ</t>
    </rPh>
    <rPh sb="13" eb="15">
      <t>シジョウ</t>
    </rPh>
    <rPh sb="15" eb="17">
      <t>カカク</t>
    </rPh>
    <phoneticPr fontId="3"/>
  </si>
  <si>
    <t>　　　　（１）農業</t>
    <phoneticPr fontId="5"/>
  </si>
  <si>
    <t>　２．鉱業</t>
    <phoneticPr fontId="5"/>
  </si>
  <si>
    <t>　　　　（１）食料品</t>
    <phoneticPr fontId="5"/>
  </si>
  <si>
    <t>　　　　ａ．雇主の現実社会負担</t>
    <phoneticPr fontId="5"/>
  </si>
  <si>
    <t>　　ａ 民間</t>
  </si>
  <si>
    <t>　　ｂ 公的</t>
  </si>
  <si>
    <t>　　ａ 民間企業</t>
  </si>
  <si>
    <t>　　ｂ 公的
　　　（公的企業・一般政府）</t>
    <rPh sb="11" eb="13">
      <t>コウテキ</t>
    </rPh>
    <rPh sb="13" eb="15">
      <t>キギョウ</t>
    </rPh>
    <rPh sb="16" eb="18">
      <t>イッパン</t>
    </rPh>
    <rPh sb="18" eb="20">
      <t>セイフ</t>
    </rPh>
    <phoneticPr fontId="3"/>
  </si>
  <si>
    <t>　　ａ 民間</t>
    <phoneticPr fontId="3"/>
  </si>
  <si>
    <t>　　ａ 民間企業</t>
    <phoneticPr fontId="3"/>
  </si>
  <si>
    <t>　２－７ 県内総生産（支出側）　デフレーター</t>
    <rPh sb="8" eb="10">
      <t>セイサン</t>
    </rPh>
    <rPh sb="11" eb="13">
      <t>シシュツ</t>
    </rPh>
    <rPh sb="13" eb="14">
      <t>ガワ</t>
    </rPh>
    <phoneticPr fontId="3"/>
  </si>
  <si>
    <t>（単位：％）</t>
    <phoneticPr fontId="5"/>
  </si>
  <si>
    <t>（単位：％）</t>
    <phoneticPr fontId="5"/>
  </si>
  <si>
    <t>　　　　（２）林業</t>
    <phoneticPr fontId="5"/>
  </si>
  <si>
    <t>　　　　（１）住宅賃貸業</t>
    <phoneticPr fontId="5"/>
  </si>
  <si>
    <t>-</t>
    <phoneticPr fontId="5"/>
  </si>
  <si>
    <t>項　　目</t>
  </si>
  <si>
    <t>年　　度　</t>
  </si>
  <si>
    <t>項　　目　</t>
  </si>
  <si>
    <t>　　　生産・輸入品に課される税</t>
    <phoneticPr fontId="5"/>
  </si>
  <si>
    <t>　　　生産・輸入品に課される税</t>
    <phoneticPr fontId="5"/>
  </si>
  <si>
    <t>　　　生産・輸入品に課される税</t>
    <phoneticPr fontId="5"/>
  </si>
  <si>
    <t>　　ａ 民間企業</t>
    <phoneticPr fontId="5"/>
  </si>
  <si>
    <t>x</t>
    <phoneticPr fontId="5"/>
  </si>
  <si>
    <t>令和４年度</t>
    <rPh sb="0" eb="2">
      <t>レイワ</t>
    </rPh>
    <phoneticPr fontId="5"/>
  </si>
  <si>
    <t>令和４年度</t>
    <rPh sb="0" eb="2">
      <t>レイワ</t>
    </rPh>
    <rPh sb="3" eb="5">
      <t>ネンド</t>
    </rPh>
    <phoneticPr fontId="5"/>
  </si>
  <si>
    <t>x</t>
    <phoneticPr fontId="18"/>
  </si>
  <si>
    <t xml:space="preserve"> </t>
    <phoneticPr fontId="5"/>
  </si>
  <si>
    <t>-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</si>
</sst>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176" formatCode="0;&quot;△&quot;0"/>
    <numFmt numFmtId="177" formatCode="#,##0;&quot;△ &quot;#,##0"/>
    <numFmt numFmtId="178" formatCode="#,##0;&quot;△&quot;#,##0"/>
    <numFmt numFmtId="179" formatCode="#,##0.0;&quot;△ &quot;#,##0.0"/>
    <numFmt numFmtId="180" formatCode="0.0_ ;[Red]\-0.0\ "/>
    <numFmt numFmtId="181" formatCode="#,##0_ ;[Red]\-#,##0\ "/>
    <numFmt numFmtId="182" formatCode="0.0_ "/>
    <numFmt numFmtId="183" formatCode="0_ ;[Red]\-0\ "/>
    <numFmt numFmtId="184" formatCode="#,##0_);[Red]\(#,##0\)"/>
    <numFmt numFmtId="185" formatCode="0.0%"/>
    <numFmt numFmtId="186" formatCode="#,##0_ "/>
    <numFmt numFmtId="187" formatCode="#,##0.0_);[Red]\(#,##0.0\)"/>
    <numFmt numFmtId="188" formatCode="0.00_ "/>
    <numFmt numFmtId="189" formatCode="0.00_ ;[Red]\-0.00\ "/>
    <numFmt numFmtId="190" formatCode="0.000_ ;[Red]\-0.000\ "/>
    <numFmt numFmtId="191" formatCode="#,##0;[Red]&quot;△&quot;#,##0"/>
    <numFmt numFmtId="192" formatCode="#,##0.0;[Red]&quot;△&quot;#,##0.0"/>
  </numFmts>
  <fonts count="19" x14ac:knownFonts="1"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u/>
      <sz val="11"/>
      <color indexed="12"/>
      <name val="ＭＳ 明朝"/>
      <family val="1"/>
      <charset val="128"/>
    </font>
    <font>
      <sz val="6"/>
      <name val="ＭＳ Ｐ明朝"/>
      <family val="1"/>
      <charset val="128"/>
    </font>
    <font>
      <sz val="10"/>
      <color indexed="8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b/>
      <sz val="10"/>
      <name val="ＭＳ 明朝"/>
      <family val="1"/>
      <charset val="128"/>
    </font>
    <font>
      <b/>
      <sz val="12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9"/>
      <name val="ＭＳ 明朝"/>
      <family val="1"/>
      <charset val="128"/>
    </font>
    <font>
      <sz val="1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10"/>
      <color theme="1"/>
      <name val="ＭＳ 明朝"/>
      <family val="1"/>
      <charset val="128"/>
    </font>
    <font>
      <b/>
      <sz val="11"/>
      <color theme="1"/>
      <name val="ＭＳ Ｐゴシック"/>
      <family val="3"/>
      <charset val="128"/>
    </font>
    <font>
      <b/>
      <i/>
      <sz val="10"/>
      <color theme="1"/>
      <name val="ＭＳ 明朝"/>
      <family val="1"/>
      <charset val="128"/>
    </font>
    <font>
      <sz val="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medium">
        <color indexed="64"/>
      </top>
      <bottom/>
      <diagonal style="thin">
        <color indexed="64"/>
      </diagonal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81">
    <xf numFmtId="0" fontId="0" fillId="0" borderId="0" xfId="0"/>
    <xf numFmtId="0" fontId="8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10" fillId="0" borderId="0" xfId="0" applyFont="1" applyFill="1" applyAlignment="1">
      <alignment vertical="center"/>
    </xf>
    <xf numFmtId="0" fontId="9" fillId="0" borderId="0" xfId="0" applyFont="1" applyFill="1" applyAlignment="1">
      <alignment horizontal="right" vertical="center"/>
    </xf>
    <xf numFmtId="0" fontId="6" fillId="0" borderId="0" xfId="0" applyFont="1" applyFill="1" applyAlignment="1">
      <alignment horizontal="right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/>
    </xf>
    <xf numFmtId="176" fontId="6" fillId="0" borderId="3" xfId="0" applyNumberFormat="1" applyFont="1" applyFill="1" applyBorder="1" applyAlignment="1">
      <alignment horizontal="right" vertical="center"/>
    </xf>
    <xf numFmtId="0" fontId="6" fillId="0" borderId="4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vertical="center"/>
    </xf>
    <xf numFmtId="0" fontId="0" fillId="0" borderId="0" xfId="0" applyFont="1" applyFill="1"/>
    <xf numFmtId="178" fontId="9" fillId="0" borderId="0" xfId="0" applyNumberFormat="1" applyFont="1" applyFill="1" applyAlignment="1">
      <alignment vertical="center"/>
    </xf>
    <xf numFmtId="178" fontId="6" fillId="0" borderId="1" xfId="0" applyNumberFormat="1" applyFont="1" applyFill="1" applyBorder="1" applyAlignment="1">
      <alignment horizontal="center" vertical="center"/>
    </xf>
    <xf numFmtId="178" fontId="6" fillId="0" borderId="2" xfId="0" applyNumberFormat="1" applyFont="1" applyFill="1" applyBorder="1" applyAlignment="1">
      <alignment horizontal="center" vertical="center"/>
    </xf>
    <xf numFmtId="176" fontId="6" fillId="0" borderId="4" xfId="0" applyNumberFormat="1" applyFont="1" applyFill="1" applyBorder="1" applyAlignment="1">
      <alignment horizontal="right" vertical="center"/>
    </xf>
    <xf numFmtId="181" fontId="6" fillId="0" borderId="0" xfId="0" applyNumberFormat="1" applyFont="1" applyFill="1" applyAlignment="1">
      <alignment vertical="center"/>
    </xf>
    <xf numFmtId="178" fontId="6" fillId="0" borderId="0" xfId="0" applyNumberFormat="1" applyFont="1" applyFill="1" applyAlignment="1">
      <alignment vertical="center"/>
    </xf>
    <xf numFmtId="0" fontId="6" fillId="0" borderId="6" xfId="0" applyFont="1" applyFill="1" applyBorder="1" applyAlignment="1">
      <alignment vertical="center"/>
    </xf>
    <xf numFmtId="177" fontId="6" fillId="0" borderId="6" xfId="0" applyNumberFormat="1" applyFont="1" applyFill="1" applyBorder="1" applyAlignment="1">
      <alignment vertical="center"/>
    </xf>
    <xf numFmtId="185" fontId="6" fillId="0" borderId="0" xfId="0" applyNumberFormat="1" applyFont="1" applyFill="1" applyAlignment="1">
      <alignment vertical="center"/>
    </xf>
    <xf numFmtId="179" fontId="6" fillId="0" borderId="0" xfId="0" applyNumberFormat="1" applyFont="1" applyFill="1" applyBorder="1" applyAlignment="1">
      <alignment vertical="center"/>
    </xf>
    <xf numFmtId="3" fontId="6" fillId="0" borderId="0" xfId="0" applyNumberFormat="1" applyFont="1" applyFill="1" applyAlignment="1">
      <alignment vertical="center"/>
    </xf>
    <xf numFmtId="186" fontId="6" fillId="0" borderId="0" xfId="0" applyNumberFormat="1" applyFont="1" applyFill="1" applyAlignment="1">
      <alignment vertical="center"/>
    </xf>
    <xf numFmtId="187" fontId="6" fillId="0" borderId="0" xfId="0" applyNumberFormat="1" applyFont="1" applyFill="1" applyAlignment="1">
      <alignment vertical="center"/>
    </xf>
    <xf numFmtId="180" fontId="0" fillId="0" borderId="0" xfId="0" applyNumberFormat="1" applyFont="1" applyFill="1"/>
    <xf numFmtId="180" fontId="6" fillId="0" borderId="0" xfId="0" applyNumberFormat="1" applyFont="1" applyFill="1" applyAlignment="1">
      <alignment vertical="center"/>
    </xf>
    <xf numFmtId="178" fontId="0" fillId="0" borderId="0" xfId="0" applyNumberFormat="1" applyFont="1" applyFill="1"/>
    <xf numFmtId="184" fontId="6" fillId="0" borderId="0" xfId="0" applyNumberFormat="1" applyFont="1" applyFill="1" applyAlignment="1">
      <alignment vertical="center"/>
    </xf>
    <xf numFmtId="182" fontId="0" fillId="0" borderId="0" xfId="0" applyNumberFormat="1" applyFont="1" applyFill="1"/>
    <xf numFmtId="176" fontId="6" fillId="0" borderId="0" xfId="0" applyNumberFormat="1" applyFont="1" applyFill="1" applyBorder="1" applyAlignment="1">
      <alignment horizontal="right" vertical="center"/>
    </xf>
    <xf numFmtId="176" fontId="6" fillId="0" borderId="0" xfId="0" applyNumberFormat="1" applyFont="1" applyFill="1" applyBorder="1" applyAlignment="1">
      <alignment vertical="center"/>
    </xf>
    <xf numFmtId="176" fontId="6" fillId="0" borderId="0" xfId="0" applyNumberFormat="1" applyFont="1" applyFill="1" applyBorder="1" applyAlignment="1">
      <alignment vertical="center" wrapText="1"/>
    </xf>
    <xf numFmtId="176" fontId="6" fillId="0" borderId="0" xfId="0" applyNumberFormat="1" applyFont="1" applyFill="1" applyBorder="1" applyAlignment="1">
      <alignment horizontal="center" vertical="center" wrapText="1"/>
    </xf>
    <xf numFmtId="176" fontId="6" fillId="0" borderId="0" xfId="0" applyNumberFormat="1" applyFont="1" applyFill="1" applyBorder="1" applyAlignment="1">
      <alignment vertical="center" shrinkToFit="1"/>
    </xf>
    <xf numFmtId="0" fontId="6" fillId="0" borderId="0" xfId="0" applyFont="1" applyFill="1" applyBorder="1" applyAlignment="1">
      <alignment vertical="center" wrapText="1"/>
    </xf>
    <xf numFmtId="180" fontId="6" fillId="0" borderId="0" xfId="0" applyNumberFormat="1" applyFont="1" applyFill="1" applyBorder="1" applyAlignment="1">
      <alignment vertical="center"/>
    </xf>
    <xf numFmtId="177" fontId="6" fillId="0" borderId="0" xfId="0" applyNumberFormat="1" applyFont="1" applyFill="1" applyAlignment="1">
      <alignment vertical="center"/>
    </xf>
    <xf numFmtId="178" fontId="6" fillId="0" borderId="6" xfId="0" applyNumberFormat="1" applyFont="1" applyFill="1" applyBorder="1" applyAlignment="1">
      <alignment horizontal="center" vertical="center"/>
    </xf>
    <xf numFmtId="176" fontId="6" fillId="0" borderId="8" xfId="0" applyNumberFormat="1" applyFont="1" applyFill="1" applyBorder="1" applyAlignment="1">
      <alignment horizontal="right" vertical="center"/>
    </xf>
    <xf numFmtId="177" fontId="6" fillId="0" borderId="0" xfId="0" applyNumberFormat="1" applyFont="1" applyFill="1" applyBorder="1" applyAlignment="1">
      <alignment vertical="center"/>
    </xf>
    <xf numFmtId="181" fontId="9" fillId="0" borderId="0" xfId="0" applyNumberFormat="1" applyFont="1" applyFill="1" applyAlignment="1">
      <alignment vertical="center"/>
    </xf>
    <xf numFmtId="181" fontId="6" fillId="2" borderId="0" xfId="0" applyNumberFormat="1" applyFont="1" applyFill="1" applyAlignment="1">
      <alignment vertical="center"/>
    </xf>
    <xf numFmtId="179" fontId="6" fillId="0" borderId="0" xfId="0" applyNumberFormat="1" applyFont="1" applyFill="1" applyAlignment="1">
      <alignment vertical="center"/>
    </xf>
    <xf numFmtId="189" fontId="6" fillId="0" borderId="0" xfId="0" applyNumberFormat="1" applyFont="1" applyFill="1" applyAlignment="1">
      <alignment vertical="center"/>
    </xf>
    <xf numFmtId="188" fontId="0" fillId="0" borderId="0" xfId="0" applyNumberFormat="1" applyFont="1" applyFill="1"/>
    <xf numFmtId="0" fontId="0" fillId="0" borderId="0" xfId="0" applyFont="1" applyFill="1" applyAlignment="1"/>
    <xf numFmtId="176" fontId="0" fillId="0" borderId="0" xfId="0" applyNumberFormat="1" applyFont="1" applyFill="1" applyBorder="1" applyAlignment="1">
      <alignment vertical="center"/>
    </xf>
    <xf numFmtId="178" fontId="6" fillId="0" borderId="0" xfId="0" applyNumberFormat="1" applyFont="1" applyFill="1" applyBorder="1" applyAlignment="1">
      <alignment horizontal="center" vertical="center"/>
    </xf>
    <xf numFmtId="183" fontId="6" fillId="0" borderId="0" xfId="0" applyNumberFormat="1" applyFont="1" applyFill="1" applyBorder="1" applyAlignment="1">
      <alignment vertical="center"/>
    </xf>
    <xf numFmtId="190" fontId="6" fillId="0" borderId="0" xfId="0" applyNumberFormat="1" applyFont="1" applyFill="1" applyAlignment="1">
      <alignment vertical="center"/>
    </xf>
    <xf numFmtId="180" fontId="7" fillId="0" borderId="0" xfId="0" applyNumberFormat="1" applyFont="1" applyFill="1" applyAlignment="1">
      <alignment vertical="center"/>
    </xf>
    <xf numFmtId="0" fontId="13" fillId="0" borderId="0" xfId="0" applyFont="1" applyFill="1" applyBorder="1"/>
    <xf numFmtId="0" fontId="0" fillId="0" borderId="0" xfId="0" applyFont="1" applyFill="1" applyBorder="1"/>
    <xf numFmtId="0" fontId="12" fillId="0" borderId="0" xfId="0" applyFont="1" applyFill="1" applyBorder="1"/>
    <xf numFmtId="0" fontId="14" fillId="0" borderId="0" xfId="0" applyFont="1" applyFill="1" applyBorder="1"/>
    <xf numFmtId="178" fontId="6" fillId="0" borderId="0" xfId="0" applyNumberFormat="1" applyFont="1" applyFill="1" applyAlignment="1">
      <alignment horizontal="right" vertical="center"/>
    </xf>
    <xf numFmtId="191" fontId="15" fillId="0" borderId="0" xfId="0" applyNumberFormat="1" applyFont="1" applyFill="1" applyBorder="1" applyAlignment="1">
      <alignment vertical="center"/>
    </xf>
    <xf numFmtId="176" fontId="6" fillId="0" borderId="14" xfId="0" applyNumberFormat="1" applyFont="1" applyFill="1" applyBorder="1" applyAlignment="1">
      <alignment vertical="center"/>
    </xf>
    <xf numFmtId="176" fontId="6" fillId="0" borderId="15" xfId="0" applyNumberFormat="1" applyFont="1" applyFill="1" applyBorder="1" applyAlignment="1">
      <alignment horizontal="right" vertical="center" indent="1"/>
    </xf>
    <xf numFmtId="176" fontId="6" fillId="0" borderId="16" xfId="0" applyNumberFormat="1" applyFont="1" applyFill="1" applyBorder="1" applyAlignment="1">
      <alignment horizontal="left" vertical="center" indent="1"/>
    </xf>
    <xf numFmtId="176" fontId="6" fillId="0" borderId="19" xfId="0" applyNumberFormat="1" applyFont="1" applyFill="1" applyBorder="1" applyAlignment="1">
      <alignment vertical="center"/>
    </xf>
    <xf numFmtId="176" fontId="6" fillId="0" borderId="16" xfId="0" applyNumberFormat="1" applyFont="1" applyFill="1" applyBorder="1" applyAlignment="1">
      <alignment vertical="center"/>
    </xf>
    <xf numFmtId="0" fontId="6" fillId="0" borderId="19" xfId="0" applyFont="1" applyFill="1" applyBorder="1" applyAlignment="1">
      <alignment vertical="center"/>
    </xf>
    <xf numFmtId="176" fontId="6" fillId="0" borderId="23" xfId="0" applyNumberFormat="1" applyFont="1" applyFill="1" applyBorder="1" applyAlignment="1">
      <alignment horizontal="right" vertical="center" indent="1"/>
    </xf>
    <xf numFmtId="176" fontId="6" fillId="0" borderId="24" xfId="0" applyNumberFormat="1" applyFont="1" applyFill="1" applyBorder="1" applyAlignment="1">
      <alignment horizontal="left" vertical="center" indent="1"/>
    </xf>
    <xf numFmtId="176" fontId="6" fillId="0" borderId="15" xfId="0" applyNumberFormat="1" applyFont="1" applyFill="1" applyBorder="1" applyAlignment="1">
      <alignment horizontal="right" vertical="center"/>
    </xf>
    <xf numFmtId="176" fontId="6" fillId="0" borderId="25" xfId="0" applyNumberFormat="1" applyFont="1" applyFill="1" applyBorder="1" applyAlignment="1">
      <alignment horizontal="right" vertical="center"/>
    </xf>
    <xf numFmtId="176" fontId="6" fillId="0" borderId="2" xfId="0" applyNumberFormat="1" applyFont="1" applyFill="1" applyBorder="1" applyAlignment="1">
      <alignment horizontal="left" vertical="center" indent="1"/>
    </xf>
    <xf numFmtId="176" fontId="6" fillId="0" borderId="33" xfId="0" applyNumberFormat="1" applyFont="1" applyFill="1" applyBorder="1" applyAlignment="1">
      <alignment horizontal="right" vertical="center" indent="1"/>
    </xf>
    <xf numFmtId="176" fontId="6" fillId="0" borderId="34" xfId="0" applyNumberFormat="1" applyFont="1" applyFill="1" applyBorder="1" applyAlignment="1">
      <alignment horizontal="left" vertical="center" indent="2"/>
    </xf>
    <xf numFmtId="0" fontId="6" fillId="0" borderId="14" xfId="0" applyFont="1" applyFill="1" applyBorder="1" applyAlignment="1">
      <alignment vertical="center"/>
    </xf>
    <xf numFmtId="176" fontId="6" fillId="0" borderId="25" xfId="0" applyNumberFormat="1" applyFont="1" applyFill="1" applyBorder="1" applyAlignment="1">
      <alignment horizontal="right" vertical="center" indent="1"/>
    </xf>
    <xf numFmtId="176" fontId="6" fillId="0" borderId="34" xfId="0" applyNumberFormat="1" applyFont="1" applyFill="1" applyBorder="1" applyAlignment="1">
      <alignment horizontal="left" vertical="center" indent="1"/>
    </xf>
    <xf numFmtId="176" fontId="6" fillId="0" borderId="23" xfId="0" applyNumberFormat="1" applyFont="1" applyFill="1" applyBorder="1" applyAlignment="1">
      <alignment horizontal="right" vertical="center"/>
    </xf>
    <xf numFmtId="176" fontId="6" fillId="0" borderId="24" xfId="0" applyNumberFormat="1" applyFont="1" applyFill="1" applyBorder="1" applyAlignment="1">
      <alignment vertical="center"/>
    </xf>
    <xf numFmtId="176" fontId="6" fillId="0" borderId="2" xfId="0" applyNumberFormat="1" applyFont="1" applyFill="1" applyBorder="1" applyAlignment="1">
      <alignment vertical="center"/>
    </xf>
    <xf numFmtId="176" fontId="6" fillId="0" borderId="33" xfId="0" applyNumberFormat="1" applyFont="1" applyFill="1" applyBorder="1" applyAlignment="1">
      <alignment horizontal="right" vertical="center"/>
    </xf>
    <xf numFmtId="176" fontId="6" fillId="0" borderId="34" xfId="0" applyNumberFormat="1" applyFont="1" applyFill="1" applyBorder="1" applyAlignment="1">
      <alignment vertical="center"/>
    </xf>
    <xf numFmtId="176" fontId="6" fillId="0" borderId="23" xfId="0" applyNumberFormat="1" applyFont="1" applyFill="1" applyBorder="1" applyAlignment="1">
      <alignment vertical="center"/>
    </xf>
    <xf numFmtId="192" fontId="15" fillId="0" borderId="0" xfId="0" applyNumberFormat="1" applyFont="1" applyFill="1" applyBorder="1" applyAlignment="1">
      <alignment vertical="center"/>
    </xf>
    <xf numFmtId="192" fontId="16" fillId="0" borderId="5" xfId="0" applyNumberFormat="1" applyFont="1" applyFill="1" applyBorder="1" applyAlignment="1">
      <alignment vertical="center"/>
    </xf>
    <xf numFmtId="192" fontId="15" fillId="0" borderId="10" xfId="0" applyNumberFormat="1" applyFont="1" applyFill="1" applyBorder="1" applyAlignment="1">
      <alignment vertical="center"/>
    </xf>
    <xf numFmtId="192" fontId="15" fillId="0" borderId="8" xfId="0" applyNumberFormat="1" applyFont="1" applyFill="1" applyBorder="1" applyAlignment="1">
      <alignment vertical="center"/>
    </xf>
    <xf numFmtId="192" fontId="16" fillId="0" borderId="11" xfId="0" applyNumberFormat="1" applyFont="1" applyFill="1" applyBorder="1" applyAlignment="1">
      <alignment vertical="center"/>
    </xf>
    <xf numFmtId="191" fontId="17" fillId="0" borderId="0" xfId="0" applyNumberFormat="1" applyFont="1" applyFill="1" applyBorder="1" applyAlignment="1">
      <alignment vertical="center"/>
    </xf>
    <xf numFmtId="191" fontId="16" fillId="0" borderId="5" xfId="0" applyNumberFormat="1" applyFont="1" applyFill="1" applyBorder="1" applyAlignment="1">
      <alignment vertical="center"/>
    </xf>
    <xf numFmtId="191" fontId="15" fillId="0" borderId="5" xfId="0" applyNumberFormat="1" applyFont="1" applyFill="1" applyBorder="1" applyAlignment="1">
      <alignment vertical="center"/>
    </xf>
    <xf numFmtId="191" fontId="16" fillId="0" borderId="7" xfId="0" applyNumberFormat="1" applyFont="1" applyFill="1" applyBorder="1" applyAlignment="1">
      <alignment vertical="center"/>
    </xf>
    <xf numFmtId="191" fontId="15" fillId="0" borderId="0" xfId="1" applyNumberFormat="1" applyFont="1" applyFill="1" applyBorder="1" applyAlignment="1">
      <alignment horizontal="right" vertical="center"/>
    </xf>
    <xf numFmtId="191" fontId="15" fillId="0" borderId="0" xfId="0" applyNumberFormat="1" applyFont="1" applyFill="1" applyBorder="1" applyAlignment="1">
      <alignment horizontal="right" vertical="center"/>
    </xf>
    <xf numFmtId="191" fontId="15" fillId="0" borderId="4" xfId="0" applyNumberFormat="1" applyFont="1" applyFill="1" applyBorder="1" applyAlignment="1">
      <alignment vertical="center"/>
    </xf>
    <xf numFmtId="191" fontId="15" fillId="0" borderId="8" xfId="0" applyNumberFormat="1" applyFont="1" applyFill="1" applyBorder="1" applyAlignment="1">
      <alignment vertical="center"/>
    </xf>
    <xf numFmtId="191" fontId="15" fillId="0" borderId="13" xfId="0" applyNumberFormat="1" applyFont="1" applyFill="1" applyBorder="1" applyAlignment="1">
      <alignment vertical="center"/>
    </xf>
    <xf numFmtId="192" fontId="15" fillId="0" borderId="0" xfId="1" applyNumberFormat="1" applyFont="1" applyFill="1" applyBorder="1" applyAlignment="1">
      <alignment horizontal="right" vertical="center"/>
    </xf>
    <xf numFmtId="192" fontId="15" fillId="0" borderId="0" xfId="1" applyNumberFormat="1" applyFont="1" applyFill="1" applyBorder="1" applyAlignment="1">
      <alignment vertical="center"/>
    </xf>
    <xf numFmtId="192" fontId="15" fillId="0" borderId="5" xfId="0" applyNumberFormat="1" applyFont="1" applyFill="1" applyBorder="1" applyAlignment="1">
      <alignment horizontal="right" vertical="center"/>
    </xf>
    <xf numFmtId="192" fontId="15" fillId="0" borderId="5" xfId="0" applyNumberFormat="1" applyFont="1" applyFill="1" applyBorder="1" applyAlignment="1">
      <alignment vertical="center"/>
    </xf>
    <xf numFmtId="192" fontId="15" fillId="0" borderId="0" xfId="0" applyNumberFormat="1" applyFont="1" applyFill="1" applyBorder="1" applyAlignment="1">
      <alignment horizontal="right" vertical="center"/>
    </xf>
    <xf numFmtId="192" fontId="16" fillId="0" borderId="11" xfId="0" applyNumberFormat="1" applyFont="1" applyFill="1" applyBorder="1" applyAlignment="1">
      <alignment horizontal="right" vertical="center"/>
    </xf>
    <xf numFmtId="191" fontId="15" fillId="0" borderId="0" xfId="1" applyNumberFormat="1" applyFont="1" applyFill="1" applyBorder="1" applyAlignment="1">
      <alignment vertical="center"/>
    </xf>
    <xf numFmtId="191" fontId="15" fillId="0" borderId="0" xfId="0" applyNumberFormat="1" applyFont="1" applyAlignment="1">
      <alignment horizontal="right" vertical="center"/>
    </xf>
    <xf numFmtId="191" fontId="15" fillId="0" borderId="11" xfId="0" applyNumberFormat="1" applyFont="1" applyFill="1" applyBorder="1" applyAlignment="1">
      <alignment vertical="center"/>
    </xf>
    <xf numFmtId="191" fontId="16" fillId="0" borderId="11" xfId="0" applyNumberFormat="1" applyFont="1" applyFill="1" applyBorder="1" applyAlignment="1">
      <alignment vertical="center"/>
    </xf>
    <xf numFmtId="192" fontId="16" fillId="0" borderId="5" xfId="1" applyNumberFormat="1" applyFont="1" applyFill="1" applyBorder="1" applyAlignment="1">
      <alignment horizontal="right" vertical="center"/>
    </xf>
    <xf numFmtId="192" fontId="15" fillId="0" borderId="8" xfId="1" applyNumberFormat="1" applyFont="1" applyFill="1" applyBorder="1" applyAlignment="1">
      <alignment horizontal="right" vertical="center"/>
    </xf>
    <xf numFmtId="192" fontId="16" fillId="0" borderId="5" xfId="1" applyNumberFormat="1" applyFont="1" applyFill="1" applyBorder="1" applyAlignment="1">
      <alignment vertical="center"/>
    </xf>
    <xf numFmtId="192" fontId="15" fillId="0" borderId="8" xfId="1" applyNumberFormat="1" applyFont="1" applyFill="1" applyBorder="1" applyAlignment="1">
      <alignment vertical="center"/>
    </xf>
    <xf numFmtId="192" fontId="16" fillId="0" borderId="11" xfId="1" applyNumberFormat="1" applyFont="1" applyFill="1" applyBorder="1" applyAlignment="1">
      <alignment vertical="center"/>
    </xf>
    <xf numFmtId="192" fontId="15" fillId="0" borderId="10" xfId="0" applyNumberFormat="1" applyFont="1" applyFill="1" applyBorder="1" applyAlignment="1">
      <alignment horizontal="right" vertical="center"/>
    </xf>
    <xf numFmtId="192" fontId="16" fillId="0" borderId="5" xfId="0" applyNumberFormat="1" applyFont="1" applyFill="1" applyBorder="1" applyAlignment="1">
      <alignment horizontal="right" vertical="center"/>
    </xf>
    <xf numFmtId="192" fontId="16" fillId="0" borderId="7" xfId="0" applyNumberFormat="1" applyFont="1" applyFill="1" applyBorder="1" applyAlignment="1">
      <alignment horizontal="right" vertical="center"/>
    </xf>
    <xf numFmtId="192" fontId="16" fillId="0" borderId="7" xfId="0" applyNumberFormat="1" applyFont="1" applyFill="1" applyBorder="1" applyAlignment="1">
      <alignment vertical="center"/>
    </xf>
    <xf numFmtId="192" fontId="15" fillId="0" borderId="0" xfId="0" applyNumberFormat="1" applyFont="1" applyFill="1" applyBorder="1" applyAlignment="1">
      <alignment horizontal="right" vertical="center" shrinkToFit="1"/>
    </xf>
    <xf numFmtId="186" fontId="0" fillId="0" borderId="0" xfId="0" applyNumberFormat="1" applyAlignment="1" applyProtection="1">
      <alignment horizontal="right"/>
      <protection locked="0"/>
    </xf>
    <xf numFmtId="176" fontId="6" fillId="0" borderId="14" xfId="0" applyNumberFormat="1" applyFont="1" applyFill="1" applyBorder="1" applyAlignment="1">
      <alignment vertical="center"/>
    </xf>
    <xf numFmtId="0" fontId="0" fillId="0" borderId="19" xfId="0" applyBorder="1" applyAlignment="1">
      <alignment vertical="center"/>
    </xf>
    <xf numFmtId="176" fontId="6" fillId="0" borderId="17" xfId="0" applyNumberFormat="1" applyFont="1" applyFill="1" applyBorder="1" applyAlignment="1">
      <alignment vertical="center"/>
    </xf>
    <xf numFmtId="176" fontId="6" fillId="0" borderId="18" xfId="0" applyNumberFormat="1" applyFont="1" applyFill="1" applyBorder="1" applyAlignment="1">
      <alignment vertical="center"/>
    </xf>
    <xf numFmtId="176" fontId="6" fillId="0" borderId="31" xfId="0" applyNumberFormat="1" applyFont="1" applyFill="1" applyBorder="1" applyAlignment="1">
      <alignment vertical="center"/>
    </xf>
    <xf numFmtId="0" fontId="0" fillId="0" borderId="27" xfId="0" applyBorder="1" applyAlignment="1">
      <alignment vertical="center"/>
    </xf>
    <xf numFmtId="0" fontId="6" fillId="0" borderId="20" xfId="0" applyFont="1" applyFill="1" applyBorder="1" applyAlignment="1">
      <alignment vertical="center"/>
    </xf>
    <xf numFmtId="0" fontId="0" fillId="0" borderId="12" xfId="0" applyBorder="1" applyAlignment="1">
      <alignment vertical="center"/>
    </xf>
    <xf numFmtId="0" fontId="6" fillId="0" borderId="17" xfId="0" applyFont="1" applyFill="1" applyBorder="1" applyAlignment="1">
      <alignment vertical="center"/>
    </xf>
    <xf numFmtId="0" fontId="0" fillId="0" borderId="18" xfId="0" applyBorder="1" applyAlignment="1">
      <alignment vertical="center"/>
    </xf>
    <xf numFmtId="0" fontId="6" fillId="0" borderId="16" xfId="0" applyFont="1" applyFill="1" applyBorder="1" applyAlignment="1">
      <alignment vertical="center"/>
    </xf>
    <xf numFmtId="0" fontId="0" fillId="0" borderId="9" xfId="0" applyBorder="1" applyAlignment="1">
      <alignment vertical="center"/>
    </xf>
    <xf numFmtId="0" fontId="6" fillId="0" borderId="21" xfId="0" applyFont="1" applyFill="1" applyBorder="1" applyAlignment="1">
      <alignment vertical="center"/>
    </xf>
    <xf numFmtId="0" fontId="0" fillId="0" borderId="22" xfId="0" applyBorder="1" applyAlignment="1">
      <alignment vertical="center"/>
    </xf>
    <xf numFmtId="183" fontId="6" fillId="0" borderId="32" xfId="0" applyNumberFormat="1" applyFont="1" applyFill="1" applyBorder="1" applyAlignment="1">
      <alignment vertical="center"/>
    </xf>
    <xf numFmtId="0" fontId="0" fillId="0" borderId="29" xfId="0" applyBorder="1" applyAlignment="1">
      <alignment vertical="center"/>
    </xf>
    <xf numFmtId="183" fontId="6" fillId="0" borderId="4" xfId="0" applyNumberFormat="1" applyFont="1" applyFill="1" applyBorder="1" applyAlignment="1">
      <alignment vertical="center"/>
    </xf>
    <xf numFmtId="0" fontId="0" fillId="0" borderId="25" xfId="0" applyBorder="1" applyAlignment="1">
      <alignment vertical="center"/>
    </xf>
    <xf numFmtId="183" fontId="6" fillId="0" borderId="30" xfId="0" applyNumberFormat="1" applyFont="1" applyFill="1" applyBorder="1" applyAlignment="1">
      <alignment vertical="center"/>
    </xf>
    <xf numFmtId="0" fontId="0" fillId="0" borderId="26" xfId="0" applyBorder="1" applyAlignment="1">
      <alignment vertical="center"/>
    </xf>
    <xf numFmtId="183" fontId="6" fillId="0" borderId="13" xfId="0" applyNumberFormat="1" applyFont="1" applyFill="1" applyBorder="1" applyAlignment="1">
      <alignment vertical="center"/>
    </xf>
    <xf numFmtId="0" fontId="0" fillId="0" borderId="28" xfId="0" applyBorder="1" applyAlignment="1">
      <alignment vertical="center"/>
    </xf>
    <xf numFmtId="176" fontId="6" fillId="0" borderId="16" xfId="0" applyNumberFormat="1" applyFont="1" applyFill="1" applyBorder="1" applyAlignment="1">
      <alignment vertical="center"/>
    </xf>
    <xf numFmtId="176" fontId="6" fillId="0" borderId="4" xfId="0" applyNumberFormat="1" applyFont="1" applyFill="1" applyBorder="1" applyAlignment="1">
      <alignment vertical="center"/>
    </xf>
    <xf numFmtId="176" fontId="6" fillId="0" borderId="30" xfId="0" applyNumberFormat="1" applyFont="1" applyFill="1" applyBorder="1" applyAlignment="1">
      <alignment vertical="center"/>
    </xf>
    <xf numFmtId="176" fontId="6" fillId="0" borderId="26" xfId="0" applyNumberFormat="1" applyFont="1" applyFill="1" applyBorder="1" applyAlignment="1">
      <alignment vertical="center"/>
    </xf>
    <xf numFmtId="183" fontId="6" fillId="0" borderId="29" xfId="0" applyNumberFormat="1" applyFont="1" applyFill="1" applyBorder="1" applyAlignment="1">
      <alignment vertical="center"/>
    </xf>
    <xf numFmtId="176" fontId="6" fillId="0" borderId="31" xfId="0" applyNumberFormat="1" applyFont="1" applyFill="1" applyBorder="1" applyAlignment="1">
      <alignment vertical="center" wrapText="1"/>
    </xf>
    <xf numFmtId="0" fontId="0" fillId="0" borderId="27" xfId="0" applyBorder="1" applyAlignment="1">
      <alignment vertical="center" wrapText="1"/>
    </xf>
    <xf numFmtId="176" fontId="6" fillId="0" borderId="13" xfId="0" applyNumberFormat="1" applyFont="1" applyFill="1" applyBorder="1" applyAlignment="1">
      <alignment vertical="center" wrapText="1"/>
    </xf>
    <xf numFmtId="0" fontId="0" fillId="0" borderId="28" xfId="0" applyBorder="1" applyAlignment="1">
      <alignment vertical="center" wrapText="1"/>
    </xf>
    <xf numFmtId="176" fontId="6" fillId="0" borderId="30" xfId="0" applyNumberFormat="1" applyFont="1" applyFill="1" applyBorder="1" applyAlignment="1">
      <alignment vertical="center" wrapText="1"/>
    </xf>
    <xf numFmtId="0" fontId="0" fillId="0" borderId="26" xfId="0" applyBorder="1" applyAlignment="1">
      <alignment vertical="center" wrapText="1"/>
    </xf>
    <xf numFmtId="176" fontId="6" fillId="0" borderId="31" xfId="0" applyNumberFormat="1" applyFont="1" applyFill="1" applyBorder="1" applyAlignment="1">
      <alignment horizontal="left" vertical="center"/>
    </xf>
    <xf numFmtId="0" fontId="0" fillId="0" borderId="27" xfId="0" applyBorder="1" applyAlignment="1">
      <alignment horizontal="left" vertical="center"/>
    </xf>
    <xf numFmtId="0" fontId="6" fillId="0" borderId="32" xfId="0" applyFont="1" applyFill="1" applyBorder="1" applyAlignment="1">
      <alignment vertical="center"/>
    </xf>
    <xf numFmtId="176" fontId="6" fillId="0" borderId="4" xfId="0" applyNumberFormat="1" applyFont="1" applyFill="1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6" fillId="0" borderId="31" xfId="0" applyFont="1" applyFill="1" applyBorder="1" applyAlignment="1">
      <alignment vertical="center"/>
    </xf>
    <xf numFmtId="0" fontId="6" fillId="0" borderId="4" xfId="0" applyFont="1" applyFill="1" applyBorder="1" applyAlignment="1">
      <alignment vertical="center"/>
    </xf>
    <xf numFmtId="176" fontId="6" fillId="0" borderId="14" xfId="0" applyNumberFormat="1" applyFont="1" applyFill="1" applyBorder="1" applyAlignment="1">
      <alignment vertical="center" wrapText="1"/>
    </xf>
    <xf numFmtId="0" fontId="0" fillId="0" borderId="19" xfId="0" applyBorder="1" applyAlignment="1">
      <alignment vertical="center" wrapText="1"/>
    </xf>
    <xf numFmtId="176" fontId="6" fillId="0" borderId="20" xfId="0" applyNumberFormat="1" applyFont="1" applyFill="1" applyBorder="1" applyAlignment="1">
      <alignment vertical="center" wrapText="1"/>
    </xf>
    <xf numFmtId="0" fontId="0" fillId="0" borderId="12" xfId="0" applyBorder="1" applyAlignment="1">
      <alignment vertical="center" wrapText="1"/>
    </xf>
    <xf numFmtId="176" fontId="6" fillId="0" borderId="17" xfId="0" applyNumberFormat="1" applyFont="1" applyFill="1" applyBorder="1" applyAlignment="1">
      <alignment vertical="center" wrapText="1"/>
    </xf>
    <xf numFmtId="0" fontId="0" fillId="0" borderId="18" xfId="0" applyBorder="1" applyAlignment="1">
      <alignment vertical="center" wrapText="1"/>
    </xf>
    <xf numFmtId="176" fontId="6" fillId="0" borderId="14" xfId="0" applyNumberFormat="1" applyFont="1" applyFill="1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176" fontId="6" fillId="0" borderId="16" xfId="0" applyNumberFormat="1" applyFont="1" applyFill="1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6" fillId="0" borderId="14" xfId="0" applyFont="1" applyFill="1" applyBorder="1" applyAlignment="1">
      <alignment vertical="center"/>
    </xf>
    <xf numFmtId="0" fontId="6" fillId="0" borderId="21" xfId="0" applyFont="1" applyFill="1" applyBorder="1" applyAlignment="1">
      <alignment vertical="center" wrapText="1"/>
    </xf>
    <xf numFmtId="0" fontId="0" fillId="0" borderId="22" xfId="0" applyBorder="1" applyAlignment="1">
      <alignment vertical="center" wrapText="1"/>
    </xf>
    <xf numFmtId="0" fontId="6" fillId="0" borderId="14" xfId="0" applyFont="1" applyFill="1" applyBorder="1" applyAlignment="1">
      <alignment vertical="center" wrapText="1"/>
    </xf>
    <xf numFmtId="0" fontId="6" fillId="0" borderId="16" xfId="0" applyFont="1" applyFill="1" applyBorder="1" applyAlignment="1">
      <alignment vertical="center" wrapText="1"/>
    </xf>
    <xf numFmtId="176" fontId="6" fillId="0" borderId="20" xfId="0" applyNumberFormat="1" applyFont="1" applyFill="1" applyBorder="1" applyAlignment="1">
      <alignment vertical="center"/>
    </xf>
    <xf numFmtId="176" fontId="6" fillId="0" borderId="21" xfId="0" applyNumberFormat="1" applyFont="1" applyFill="1" applyBorder="1" applyAlignment="1">
      <alignment vertical="center" wrapText="1"/>
    </xf>
    <xf numFmtId="176" fontId="6" fillId="0" borderId="32" xfId="0" applyNumberFormat="1" applyFont="1" applyFill="1" applyBorder="1" applyAlignment="1">
      <alignment vertical="center" wrapText="1"/>
    </xf>
    <xf numFmtId="0" fontId="0" fillId="0" borderId="29" xfId="0" applyBorder="1" applyAlignment="1">
      <alignment vertical="center" wrapText="1"/>
    </xf>
    <xf numFmtId="176" fontId="6" fillId="0" borderId="13" xfId="0" applyNumberFormat="1" applyFont="1" applyFill="1" applyBorder="1" applyAlignment="1">
      <alignment vertical="center"/>
    </xf>
    <xf numFmtId="176" fontId="6" fillId="0" borderId="19" xfId="0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192" fontId="15" fillId="0" borderId="30" xfId="0" applyNumberFormat="1" applyFont="1" applyFill="1" applyBorder="1" applyAlignment="1">
      <alignment vertical="center"/>
    </xf>
    <xf numFmtId="192" fontId="15" fillId="0" borderId="31" xfId="0" applyNumberFormat="1" applyFont="1" applyFill="1" applyBorder="1" applyAlignment="1">
      <alignment vertical="center"/>
    </xf>
    <xf numFmtId="192" fontId="15" fillId="0" borderId="31" xfId="0" applyNumberFormat="1" applyFont="1" applyFill="1" applyBorder="1" applyAlignment="1">
      <alignment horizontal="right" vertical="center" shrinkToFit="1"/>
    </xf>
    <xf numFmtId="192" fontId="16" fillId="0" borderId="32" xfId="0" applyNumberFormat="1" applyFont="1" applyFill="1" applyBorder="1" applyAlignment="1">
      <alignment vertical="center"/>
    </xf>
  </cellXfs>
  <cellStyles count="2">
    <cellStyle name="桁区切り" xfId="1" builtinId="6"/>
    <cellStyle name="標準" xfId="0" builtinId="0"/>
  </cellStyles>
  <dxfs count="9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</font>
    </dxf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2060"/>
    <pageSetUpPr fitToPage="1"/>
  </sheetPr>
  <dimension ref="A1:AE59"/>
  <sheetViews>
    <sheetView tabSelected="1" view="pageBreakPreview" zoomScaleNormal="100" zoomScaleSheetLayoutView="100" workbookViewId="0">
      <pane xSplit="2" ySplit="5" topLeftCell="C6" activePane="bottomRight" state="frozen"/>
      <selection activeCell="A16" sqref="A16:B16"/>
      <selection pane="topRight" activeCell="A16" sqref="A16:B16"/>
      <selection pane="bottomLeft" activeCell="A16" sqref="A16:B16"/>
      <selection pane="bottomRight"/>
    </sheetView>
  </sheetViews>
  <sheetFormatPr defaultColWidth="9" defaultRowHeight="12" x14ac:dyDescent="0.15"/>
  <cols>
    <col min="1" max="2" width="21.625" style="7" customWidth="1"/>
    <col min="3" max="14" width="11.625" style="7" customWidth="1"/>
    <col min="15" max="16" width="24.5" style="7" customWidth="1"/>
    <col min="17" max="18" width="9" style="7"/>
    <col min="19" max="29" width="9" style="7" customWidth="1"/>
    <col min="30" max="16384" width="9" style="7"/>
  </cols>
  <sheetData>
    <row r="1" spans="1:31" s="2" customFormat="1" ht="14.65" customHeight="1" x14ac:dyDescent="0.15">
      <c r="A1" s="1" t="s">
        <v>1</v>
      </c>
      <c r="B1" s="1"/>
    </row>
    <row r="2" spans="1:31" s="2" customFormat="1" ht="14.65" customHeight="1" x14ac:dyDescent="0.15">
      <c r="A2" s="3" t="s">
        <v>2</v>
      </c>
      <c r="B2" s="3"/>
      <c r="C2" s="2" t="s">
        <v>237</v>
      </c>
      <c r="E2" s="41"/>
      <c r="F2" s="41"/>
      <c r="G2" s="41"/>
      <c r="H2" s="41"/>
      <c r="I2" s="41"/>
      <c r="J2" s="41"/>
      <c r="K2" s="41"/>
      <c r="L2" s="41"/>
      <c r="M2" s="41"/>
      <c r="N2" s="41"/>
    </row>
    <row r="3" spans="1:31" s="2" customFormat="1" ht="14.65" customHeight="1" thickBot="1" x14ac:dyDescent="0.2">
      <c r="A3" s="3" t="s">
        <v>3</v>
      </c>
      <c r="B3" s="3"/>
      <c r="C3" s="4"/>
      <c r="D3" s="4"/>
      <c r="E3" s="4"/>
      <c r="F3" s="4"/>
      <c r="H3" s="5"/>
      <c r="I3" s="5"/>
      <c r="J3" s="5"/>
      <c r="K3" s="5"/>
      <c r="L3" s="5"/>
      <c r="N3" s="5" t="s">
        <v>143</v>
      </c>
      <c r="O3" s="5"/>
      <c r="P3" s="5"/>
    </row>
    <row r="4" spans="1:31" ht="18" customHeight="1" x14ac:dyDescent="0.15">
      <c r="A4" s="64"/>
      <c r="B4" s="66" t="s">
        <v>0</v>
      </c>
      <c r="C4" s="6" t="s">
        <v>94</v>
      </c>
      <c r="D4" s="6" t="s">
        <v>95</v>
      </c>
      <c r="E4" s="6" t="s">
        <v>47</v>
      </c>
      <c r="F4" s="6" t="s">
        <v>96</v>
      </c>
      <c r="G4" s="6" t="s">
        <v>98</v>
      </c>
      <c r="H4" s="6" t="s">
        <v>111</v>
      </c>
      <c r="I4" s="6" t="s">
        <v>114</v>
      </c>
      <c r="J4" s="6" t="s">
        <v>115</v>
      </c>
      <c r="K4" s="6" t="s">
        <v>124</v>
      </c>
      <c r="L4" s="6" t="s">
        <v>137</v>
      </c>
      <c r="M4" s="6" t="s">
        <v>140</v>
      </c>
      <c r="N4" s="6" t="s">
        <v>234</v>
      </c>
      <c r="O4" s="68" t="s">
        <v>0</v>
      </c>
      <c r="P4" s="70"/>
    </row>
    <row r="5" spans="1:31" ht="18" customHeight="1" x14ac:dyDescent="0.15">
      <c r="A5" s="60" t="s">
        <v>139</v>
      </c>
      <c r="B5" s="65"/>
      <c r="C5" s="9">
        <v>2011</v>
      </c>
      <c r="D5" s="9">
        <v>2012</v>
      </c>
      <c r="E5" s="9">
        <v>2013</v>
      </c>
      <c r="F5" s="9">
        <v>2014</v>
      </c>
      <c r="G5" s="9">
        <v>2015</v>
      </c>
      <c r="H5" s="9">
        <v>2016</v>
      </c>
      <c r="I5" s="9">
        <v>2017</v>
      </c>
      <c r="J5" s="9">
        <v>2018</v>
      </c>
      <c r="K5" s="9">
        <v>2019</v>
      </c>
      <c r="L5" s="9">
        <v>2020</v>
      </c>
      <c r="M5" s="9">
        <v>2021</v>
      </c>
      <c r="N5" s="9">
        <v>2022</v>
      </c>
      <c r="O5" s="69"/>
      <c r="P5" s="67" t="s">
        <v>42</v>
      </c>
    </row>
    <row r="6" spans="1:31" ht="18" customHeight="1" x14ac:dyDescent="0.15">
      <c r="A6" s="117" t="s">
        <v>52</v>
      </c>
      <c r="B6" s="118"/>
      <c r="C6" s="57">
        <v>23525</v>
      </c>
      <c r="D6" s="57">
        <v>23464</v>
      </c>
      <c r="E6" s="57">
        <v>22198</v>
      </c>
      <c r="F6" s="57">
        <v>20211</v>
      </c>
      <c r="G6" s="57">
        <v>20835</v>
      </c>
      <c r="H6" s="57">
        <v>23352</v>
      </c>
      <c r="I6" s="57">
        <v>23231</v>
      </c>
      <c r="J6" s="57">
        <v>20998</v>
      </c>
      <c r="K6" s="57">
        <v>21133</v>
      </c>
      <c r="L6" s="57">
        <v>20632</v>
      </c>
      <c r="M6" s="57">
        <v>20038</v>
      </c>
      <c r="N6" s="57">
        <v>19999</v>
      </c>
      <c r="O6" s="139" t="s">
        <v>52</v>
      </c>
      <c r="P6" s="134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44"/>
      <c r="AE6" s="26"/>
    </row>
    <row r="7" spans="1:31" ht="18" customHeight="1" x14ac:dyDescent="0.15">
      <c r="A7" s="115" t="s">
        <v>210</v>
      </c>
      <c r="B7" s="116"/>
      <c r="C7" s="57">
        <v>20576</v>
      </c>
      <c r="D7" s="57">
        <v>20677</v>
      </c>
      <c r="E7" s="57">
        <v>19332</v>
      </c>
      <c r="F7" s="57">
        <v>16931</v>
      </c>
      <c r="G7" s="57">
        <v>18161</v>
      </c>
      <c r="H7" s="57">
        <v>20565</v>
      </c>
      <c r="I7" s="57">
        <v>20519</v>
      </c>
      <c r="J7" s="57">
        <v>18195</v>
      </c>
      <c r="K7" s="57">
        <v>18393</v>
      </c>
      <c r="L7" s="57">
        <v>18246</v>
      </c>
      <c r="M7" s="57">
        <v>17459</v>
      </c>
      <c r="N7" s="57">
        <v>17547</v>
      </c>
      <c r="O7" s="119" t="s">
        <v>53</v>
      </c>
      <c r="P7" s="120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</row>
    <row r="8" spans="1:31" ht="18" customHeight="1" x14ac:dyDescent="0.15">
      <c r="A8" s="115" t="s">
        <v>223</v>
      </c>
      <c r="B8" s="116"/>
      <c r="C8" s="57">
        <v>2337</v>
      </c>
      <c r="D8" s="57">
        <v>2274</v>
      </c>
      <c r="E8" s="57">
        <v>2407</v>
      </c>
      <c r="F8" s="57">
        <v>2666</v>
      </c>
      <c r="G8" s="57">
        <v>2185</v>
      </c>
      <c r="H8" s="57">
        <v>2267</v>
      </c>
      <c r="I8" s="57">
        <v>2174</v>
      </c>
      <c r="J8" s="57">
        <v>2274</v>
      </c>
      <c r="K8" s="57">
        <v>2227</v>
      </c>
      <c r="L8" s="57">
        <v>1955</v>
      </c>
      <c r="M8" s="57">
        <v>2190</v>
      </c>
      <c r="N8" s="57">
        <v>2109</v>
      </c>
      <c r="O8" s="119" t="s">
        <v>54</v>
      </c>
      <c r="P8" s="120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</row>
    <row r="9" spans="1:31" ht="18" customHeight="1" x14ac:dyDescent="0.15">
      <c r="A9" s="115" t="s">
        <v>55</v>
      </c>
      <c r="B9" s="116"/>
      <c r="C9" s="57">
        <v>612</v>
      </c>
      <c r="D9" s="57">
        <v>513</v>
      </c>
      <c r="E9" s="57">
        <v>459</v>
      </c>
      <c r="F9" s="57">
        <v>614</v>
      </c>
      <c r="G9" s="57">
        <v>489</v>
      </c>
      <c r="H9" s="57">
        <v>520</v>
      </c>
      <c r="I9" s="57">
        <v>538</v>
      </c>
      <c r="J9" s="57">
        <v>529</v>
      </c>
      <c r="K9" s="57">
        <v>513</v>
      </c>
      <c r="L9" s="57">
        <v>431</v>
      </c>
      <c r="M9" s="57">
        <v>389</v>
      </c>
      <c r="N9" s="57">
        <v>343</v>
      </c>
      <c r="O9" s="119" t="s">
        <v>55</v>
      </c>
      <c r="P9" s="120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</row>
    <row r="10" spans="1:31" ht="18" customHeight="1" x14ac:dyDescent="0.15">
      <c r="A10" s="115" t="s">
        <v>211</v>
      </c>
      <c r="B10" s="116"/>
      <c r="C10" s="57">
        <v>331</v>
      </c>
      <c r="D10" s="57">
        <v>363</v>
      </c>
      <c r="E10" s="57">
        <v>629</v>
      </c>
      <c r="F10" s="57">
        <v>936</v>
      </c>
      <c r="G10" s="57">
        <v>713</v>
      </c>
      <c r="H10" s="57">
        <v>702</v>
      </c>
      <c r="I10" s="57">
        <v>779</v>
      </c>
      <c r="J10" s="57">
        <v>795</v>
      </c>
      <c r="K10" s="57">
        <v>849</v>
      </c>
      <c r="L10" s="57">
        <v>939</v>
      </c>
      <c r="M10" s="57">
        <v>868</v>
      </c>
      <c r="N10" s="57">
        <v>915</v>
      </c>
      <c r="O10" s="119" t="s">
        <v>56</v>
      </c>
      <c r="P10" s="120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</row>
    <row r="11" spans="1:31" ht="18" customHeight="1" x14ac:dyDescent="0.15">
      <c r="A11" s="115" t="s">
        <v>57</v>
      </c>
      <c r="B11" s="116"/>
      <c r="C11" s="57">
        <v>657429</v>
      </c>
      <c r="D11" s="57">
        <v>658610</v>
      </c>
      <c r="E11" s="57">
        <v>644874</v>
      </c>
      <c r="F11" s="57">
        <v>681983</v>
      </c>
      <c r="G11" s="57">
        <v>638133</v>
      </c>
      <c r="H11" s="57">
        <v>670448</v>
      </c>
      <c r="I11" s="57">
        <v>706874</v>
      </c>
      <c r="J11" s="57">
        <v>710250</v>
      </c>
      <c r="K11" s="57">
        <v>695249</v>
      </c>
      <c r="L11" s="57">
        <v>652434</v>
      </c>
      <c r="M11" s="57">
        <v>737794</v>
      </c>
      <c r="N11" s="57">
        <v>695259</v>
      </c>
      <c r="O11" s="119" t="s">
        <v>57</v>
      </c>
      <c r="P11" s="120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</row>
    <row r="12" spans="1:31" ht="18" customHeight="1" x14ac:dyDescent="0.15">
      <c r="A12" s="115" t="s">
        <v>212</v>
      </c>
      <c r="B12" s="116"/>
      <c r="C12" s="57">
        <v>88723</v>
      </c>
      <c r="D12" s="57">
        <v>104608</v>
      </c>
      <c r="E12" s="57">
        <v>105193</v>
      </c>
      <c r="F12" s="57">
        <v>100467</v>
      </c>
      <c r="G12" s="57">
        <v>99327</v>
      </c>
      <c r="H12" s="57">
        <v>119432</v>
      </c>
      <c r="I12" s="57">
        <v>116577</v>
      </c>
      <c r="J12" s="57">
        <v>118460</v>
      </c>
      <c r="K12" s="57">
        <v>131544</v>
      </c>
      <c r="L12" s="57">
        <v>104322</v>
      </c>
      <c r="M12" s="57">
        <v>122480</v>
      </c>
      <c r="N12" s="57">
        <v>120399</v>
      </c>
      <c r="O12" s="119" t="s">
        <v>58</v>
      </c>
      <c r="P12" s="120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</row>
    <row r="13" spans="1:31" ht="18" customHeight="1" x14ac:dyDescent="0.15">
      <c r="A13" s="115" t="s">
        <v>59</v>
      </c>
      <c r="B13" s="116"/>
      <c r="C13" s="57">
        <v>30318</v>
      </c>
      <c r="D13" s="57">
        <v>29559</v>
      </c>
      <c r="E13" s="57">
        <v>29998</v>
      </c>
      <c r="F13" s="57">
        <v>27190</v>
      </c>
      <c r="G13" s="57">
        <v>21749</v>
      </c>
      <c r="H13" s="57">
        <v>26334</v>
      </c>
      <c r="I13" s="57">
        <v>27290</v>
      </c>
      <c r="J13" s="57">
        <v>28552</v>
      </c>
      <c r="K13" s="57">
        <v>32938</v>
      </c>
      <c r="L13" s="57">
        <v>24180</v>
      </c>
      <c r="M13" s="57">
        <v>27210</v>
      </c>
      <c r="N13" s="57">
        <v>29656</v>
      </c>
      <c r="O13" s="119" t="s">
        <v>59</v>
      </c>
      <c r="P13" s="120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</row>
    <row r="14" spans="1:31" ht="18" customHeight="1" x14ac:dyDescent="0.15">
      <c r="A14" s="115" t="s">
        <v>60</v>
      </c>
      <c r="B14" s="116"/>
      <c r="C14" s="57">
        <v>21623</v>
      </c>
      <c r="D14" s="57">
        <v>18308</v>
      </c>
      <c r="E14" s="57">
        <v>17702</v>
      </c>
      <c r="F14" s="57">
        <v>16393</v>
      </c>
      <c r="G14" s="57">
        <v>18102</v>
      </c>
      <c r="H14" s="57">
        <v>19903</v>
      </c>
      <c r="I14" s="57">
        <v>20188</v>
      </c>
      <c r="J14" s="57">
        <v>22369</v>
      </c>
      <c r="K14" s="57">
        <v>22872</v>
      </c>
      <c r="L14" s="57">
        <v>24034</v>
      </c>
      <c r="M14" s="57">
        <v>25221</v>
      </c>
      <c r="N14" s="57">
        <v>24187</v>
      </c>
      <c r="O14" s="119" t="s">
        <v>60</v>
      </c>
      <c r="P14" s="120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</row>
    <row r="15" spans="1:31" ht="18" customHeight="1" x14ac:dyDescent="0.15">
      <c r="A15" s="115" t="s">
        <v>61</v>
      </c>
      <c r="B15" s="116"/>
      <c r="C15" s="57">
        <v>36129</v>
      </c>
      <c r="D15" s="57">
        <v>44801</v>
      </c>
      <c r="E15" s="57">
        <v>44060</v>
      </c>
      <c r="F15" s="57">
        <v>44445</v>
      </c>
      <c r="G15" s="57">
        <v>38359</v>
      </c>
      <c r="H15" s="57">
        <v>45142</v>
      </c>
      <c r="I15" s="57">
        <v>46740</v>
      </c>
      <c r="J15" s="57">
        <v>47655</v>
      </c>
      <c r="K15" s="57">
        <v>45396</v>
      </c>
      <c r="L15" s="57">
        <v>37807</v>
      </c>
      <c r="M15" s="57">
        <v>42173</v>
      </c>
      <c r="N15" s="57">
        <v>37034</v>
      </c>
      <c r="O15" s="119" t="s">
        <v>61</v>
      </c>
      <c r="P15" s="120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</row>
    <row r="16" spans="1:31" ht="18" customHeight="1" x14ac:dyDescent="0.15">
      <c r="A16" s="115" t="s">
        <v>62</v>
      </c>
      <c r="B16" s="116"/>
      <c r="C16" s="57">
        <v>5379</v>
      </c>
      <c r="D16" s="57">
        <v>1772</v>
      </c>
      <c r="E16" s="57">
        <v>2338</v>
      </c>
      <c r="F16" s="57">
        <v>1331</v>
      </c>
      <c r="G16" s="57">
        <v>1442</v>
      </c>
      <c r="H16" s="57">
        <v>1768</v>
      </c>
      <c r="I16" s="57">
        <v>1991</v>
      </c>
      <c r="J16" s="57">
        <v>2100</v>
      </c>
      <c r="K16" s="89" t="s">
        <v>233</v>
      </c>
      <c r="L16" s="89" t="s">
        <v>233</v>
      </c>
      <c r="M16" s="90">
        <v>3264</v>
      </c>
      <c r="N16" s="90">
        <v>4730</v>
      </c>
      <c r="O16" s="119" t="s">
        <v>62</v>
      </c>
      <c r="P16" s="120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</row>
    <row r="17" spans="1:31" ht="18" customHeight="1" x14ac:dyDescent="0.15">
      <c r="A17" s="115" t="s">
        <v>63</v>
      </c>
      <c r="B17" s="116"/>
      <c r="C17" s="57">
        <v>13504</v>
      </c>
      <c r="D17" s="57">
        <v>11884</v>
      </c>
      <c r="E17" s="57">
        <v>11800</v>
      </c>
      <c r="F17" s="57">
        <v>11366</v>
      </c>
      <c r="G17" s="57">
        <v>11671</v>
      </c>
      <c r="H17" s="57">
        <v>11651</v>
      </c>
      <c r="I17" s="57">
        <v>10722</v>
      </c>
      <c r="J17" s="57">
        <v>12774</v>
      </c>
      <c r="K17" s="57">
        <v>11367</v>
      </c>
      <c r="L17" s="57">
        <v>10631</v>
      </c>
      <c r="M17" s="57">
        <v>14557</v>
      </c>
      <c r="N17" s="57">
        <v>13855</v>
      </c>
      <c r="O17" s="119" t="s">
        <v>63</v>
      </c>
      <c r="P17" s="120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</row>
    <row r="18" spans="1:31" ht="18" customHeight="1" x14ac:dyDescent="0.15">
      <c r="A18" s="115" t="s">
        <v>64</v>
      </c>
      <c r="B18" s="116"/>
      <c r="C18" s="57">
        <v>21356</v>
      </c>
      <c r="D18" s="57">
        <v>20664</v>
      </c>
      <c r="E18" s="57">
        <v>20707</v>
      </c>
      <c r="F18" s="57">
        <v>19699</v>
      </c>
      <c r="G18" s="57">
        <v>19421</v>
      </c>
      <c r="H18" s="57">
        <v>21065</v>
      </c>
      <c r="I18" s="57">
        <v>22374</v>
      </c>
      <c r="J18" s="57">
        <v>22874</v>
      </c>
      <c r="K18" s="57">
        <v>20494</v>
      </c>
      <c r="L18" s="57">
        <v>16319</v>
      </c>
      <c r="M18" s="57">
        <v>25073</v>
      </c>
      <c r="N18" s="57">
        <v>22538</v>
      </c>
      <c r="O18" s="119" t="s">
        <v>64</v>
      </c>
      <c r="P18" s="120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</row>
    <row r="19" spans="1:31" ht="18" customHeight="1" x14ac:dyDescent="0.15">
      <c r="A19" s="115" t="s">
        <v>65</v>
      </c>
      <c r="B19" s="116"/>
      <c r="C19" s="57">
        <v>55138</v>
      </c>
      <c r="D19" s="57">
        <v>33752</v>
      </c>
      <c r="E19" s="57">
        <v>35360</v>
      </c>
      <c r="F19" s="57">
        <v>39556</v>
      </c>
      <c r="G19" s="57">
        <v>52890</v>
      </c>
      <c r="H19" s="57">
        <v>54516</v>
      </c>
      <c r="I19" s="57">
        <v>66384</v>
      </c>
      <c r="J19" s="57">
        <v>60464</v>
      </c>
      <c r="K19" s="57">
        <v>59918</v>
      </c>
      <c r="L19" s="57">
        <v>52583</v>
      </c>
      <c r="M19" s="57">
        <v>59313</v>
      </c>
      <c r="N19" s="57">
        <v>49500</v>
      </c>
      <c r="O19" s="119" t="s">
        <v>65</v>
      </c>
      <c r="P19" s="120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</row>
    <row r="20" spans="1:31" ht="18" customHeight="1" x14ac:dyDescent="0.15">
      <c r="A20" s="115" t="s">
        <v>66</v>
      </c>
      <c r="B20" s="116"/>
      <c r="C20" s="57">
        <v>121678</v>
      </c>
      <c r="D20" s="57">
        <v>134843</v>
      </c>
      <c r="E20" s="57">
        <v>107379</v>
      </c>
      <c r="F20" s="57">
        <v>147379</v>
      </c>
      <c r="G20" s="57">
        <v>151226</v>
      </c>
      <c r="H20" s="57">
        <v>138421</v>
      </c>
      <c r="I20" s="57">
        <v>147331</v>
      </c>
      <c r="J20" s="57">
        <v>151332</v>
      </c>
      <c r="K20" s="57">
        <v>128790</v>
      </c>
      <c r="L20" s="57">
        <v>125640</v>
      </c>
      <c r="M20" s="57">
        <v>126723</v>
      </c>
      <c r="N20" s="57">
        <v>123527</v>
      </c>
      <c r="O20" s="119" t="s">
        <v>66</v>
      </c>
      <c r="P20" s="120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</row>
    <row r="21" spans="1:31" ht="18" customHeight="1" x14ac:dyDescent="0.15">
      <c r="A21" s="115" t="s">
        <v>67</v>
      </c>
      <c r="B21" s="116"/>
      <c r="C21" s="57">
        <v>9448</v>
      </c>
      <c r="D21" s="57">
        <v>8564</v>
      </c>
      <c r="E21" s="57">
        <v>7277</v>
      </c>
      <c r="F21" s="57">
        <v>11618</v>
      </c>
      <c r="G21" s="114" t="s">
        <v>236</v>
      </c>
      <c r="H21" s="57">
        <v>170</v>
      </c>
      <c r="I21" s="57">
        <v>3219</v>
      </c>
      <c r="J21" s="57">
        <v>16330</v>
      </c>
      <c r="K21" s="57">
        <v>1066</v>
      </c>
      <c r="L21" s="57">
        <v>1759</v>
      </c>
      <c r="M21" s="57">
        <v>19527</v>
      </c>
      <c r="N21" s="57">
        <v>1689</v>
      </c>
      <c r="O21" s="119" t="s">
        <v>67</v>
      </c>
      <c r="P21" s="120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</row>
    <row r="22" spans="1:31" ht="18" customHeight="1" x14ac:dyDescent="0.15">
      <c r="A22" s="115" t="s">
        <v>68</v>
      </c>
      <c r="B22" s="116"/>
      <c r="C22" s="57">
        <v>47557</v>
      </c>
      <c r="D22" s="57">
        <v>40753</v>
      </c>
      <c r="E22" s="57">
        <v>42532</v>
      </c>
      <c r="F22" s="57">
        <v>52538</v>
      </c>
      <c r="G22" s="57">
        <v>24338</v>
      </c>
      <c r="H22" s="57">
        <v>20163</v>
      </c>
      <c r="I22" s="57">
        <v>19898</v>
      </c>
      <c r="J22" s="57">
        <v>13809</v>
      </c>
      <c r="K22" s="57">
        <v>13976</v>
      </c>
      <c r="L22" s="57">
        <v>6187</v>
      </c>
      <c r="M22" s="57">
        <v>14576</v>
      </c>
      <c r="N22" s="57">
        <v>6426</v>
      </c>
      <c r="O22" s="119" t="s">
        <v>68</v>
      </c>
      <c r="P22" s="120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</row>
    <row r="23" spans="1:31" ht="18" customHeight="1" x14ac:dyDescent="0.15">
      <c r="A23" s="115" t="s">
        <v>69</v>
      </c>
      <c r="B23" s="116"/>
      <c r="C23" s="57">
        <v>10393</v>
      </c>
      <c r="D23" s="57">
        <v>1033</v>
      </c>
      <c r="E23" s="57">
        <v>950</v>
      </c>
      <c r="F23" s="57">
        <v>1175</v>
      </c>
      <c r="G23" s="114" t="s">
        <v>236</v>
      </c>
      <c r="H23" s="57">
        <v>1107</v>
      </c>
      <c r="I23" s="57">
        <v>1136</v>
      </c>
      <c r="J23" s="57">
        <v>1571</v>
      </c>
      <c r="K23" s="89" t="s">
        <v>233</v>
      </c>
      <c r="L23" s="89" t="s">
        <v>233</v>
      </c>
      <c r="M23" s="89" t="s">
        <v>238</v>
      </c>
      <c r="N23" s="89" t="s">
        <v>225</v>
      </c>
      <c r="O23" s="119" t="s">
        <v>69</v>
      </c>
      <c r="P23" s="120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</row>
    <row r="24" spans="1:31" ht="18" customHeight="1" x14ac:dyDescent="0.15">
      <c r="A24" s="115" t="s">
        <v>70</v>
      </c>
      <c r="B24" s="116"/>
      <c r="C24" s="57">
        <v>57055</v>
      </c>
      <c r="D24" s="57">
        <v>69635</v>
      </c>
      <c r="E24" s="57">
        <v>65415</v>
      </c>
      <c r="F24" s="57">
        <v>66616</v>
      </c>
      <c r="G24" s="57">
        <v>52620</v>
      </c>
      <c r="H24" s="57">
        <v>53432</v>
      </c>
      <c r="I24" s="57">
        <v>58509</v>
      </c>
      <c r="J24" s="57">
        <v>52481</v>
      </c>
      <c r="K24" s="57">
        <v>43329</v>
      </c>
      <c r="L24" s="57">
        <v>84826</v>
      </c>
      <c r="M24" s="57">
        <v>69536</v>
      </c>
      <c r="N24" s="57">
        <v>78195</v>
      </c>
      <c r="O24" s="119" t="s">
        <v>70</v>
      </c>
      <c r="P24" s="120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</row>
    <row r="25" spans="1:31" ht="18" customHeight="1" x14ac:dyDescent="0.15">
      <c r="A25" s="115" t="s">
        <v>71</v>
      </c>
      <c r="B25" s="116"/>
      <c r="C25" s="57">
        <v>21006</v>
      </c>
      <c r="D25" s="57">
        <v>23290</v>
      </c>
      <c r="E25" s="57">
        <v>19934</v>
      </c>
      <c r="F25" s="57">
        <v>19909</v>
      </c>
      <c r="G25" s="57">
        <v>25369</v>
      </c>
      <c r="H25" s="57">
        <v>32371</v>
      </c>
      <c r="I25" s="57">
        <v>33777</v>
      </c>
      <c r="J25" s="57">
        <v>23678</v>
      </c>
      <c r="K25" s="57">
        <v>23649</v>
      </c>
      <c r="L25" s="57">
        <v>31349</v>
      </c>
      <c r="M25" s="57">
        <v>32294</v>
      </c>
      <c r="N25" s="57">
        <v>35808</v>
      </c>
      <c r="O25" s="119" t="s">
        <v>71</v>
      </c>
      <c r="P25" s="120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</row>
    <row r="26" spans="1:31" ht="18" customHeight="1" x14ac:dyDescent="0.15">
      <c r="A26" s="115" t="s">
        <v>72</v>
      </c>
      <c r="B26" s="116"/>
      <c r="C26" s="57">
        <v>118122</v>
      </c>
      <c r="D26" s="57">
        <v>115144</v>
      </c>
      <c r="E26" s="57">
        <v>134229</v>
      </c>
      <c r="F26" s="57">
        <v>122301</v>
      </c>
      <c r="G26" s="57">
        <v>118290</v>
      </c>
      <c r="H26" s="57">
        <v>124973</v>
      </c>
      <c r="I26" s="57">
        <v>130738</v>
      </c>
      <c r="J26" s="57">
        <v>135801</v>
      </c>
      <c r="K26" s="57">
        <v>156529</v>
      </c>
      <c r="L26" s="57">
        <v>130207</v>
      </c>
      <c r="M26" s="57">
        <v>155847</v>
      </c>
      <c r="N26" s="57">
        <v>147715</v>
      </c>
      <c r="O26" s="119" t="s">
        <v>72</v>
      </c>
      <c r="P26" s="120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</row>
    <row r="27" spans="1:31" ht="18" customHeight="1" x14ac:dyDescent="0.15">
      <c r="A27" s="115" t="s">
        <v>73</v>
      </c>
      <c r="B27" s="116"/>
      <c r="C27" s="57">
        <v>107992</v>
      </c>
      <c r="D27" s="57">
        <v>102423</v>
      </c>
      <c r="E27" s="57">
        <v>99796</v>
      </c>
      <c r="F27" s="57">
        <v>105534</v>
      </c>
      <c r="G27" s="57">
        <v>114384</v>
      </c>
      <c r="H27" s="57">
        <v>124463</v>
      </c>
      <c r="I27" s="57">
        <v>129703</v>
      </c>
      <c r="J27" s="57">
        <v>131515</v>
      </c>
      <c r="K27" s="57">
        <v>136955</v>
      </c>
      <c r="L27" s="57">
        <v>135841</v>
      </c>
      <c r="M27" s="57">
        <v>145676</v>
      </c>
      <c r="N27" s="57">
        <v>154603</v>
      </c>
      <c r="O27" s="119" t="s">
        <v>73</v>
      </c>
      <c r="P27" s="120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</row>
    <row r="28" spans="1:31" ht="18" customHeight="1" x14ac:dyDescent="0.15">
      <c r="A28" s="115" t="s">
        <v>74</v>
      </c>
      <c r="B28" s="116"/>
      <c r="C28" s="57">
        <v>24492</v>
      </c>
      <c r="D28" s="57">
        <v>22176</v>
      </c>
      <c r="E28" s="57">
        <v>24627</v>
      </c>
      <c r="F28" s="57">
        <v>25118</v>
      </c>
      <c r="G28" s="57">
        <v>36220</v>
      </c>
      <c r="H28" s="57">
        <v>41380</v>
      </c>
      <c r="I28" s="57">
        <v>42113</v>
      </c>
      <c r="J28" s="57">
        <v>40003</v>
      </c>
      <c r="K28" s="57">
        <v>41254</v>
      </c>
      <c r="L28" s="57">
        <v>36678</v>
      </c>
      <c r="M28" s="57">
        <v>38788</v>
      </c>
      <c r="N28" s="57">
        <v>39331</v>
      </c>
      <c r="O28" s="119" t="s">
        <v>74</v>
      </c>
      <c r="P28" s="120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</row>
    <row r="29" spans="1:31" ht="18" customHeight="1" x14ac:dyDescent="0.15">
      <c r="A29" s="115" t="s">
        <v>75</v>
      </c>
      <c r="B29" s="116"/>
      <c r="C29" s="57">
        <v>83500</v>
      </c>
      <c r="D29" s="57">
        <v>80247</v>
      </c>
      <c r="E29" s="57">
        <v>75169</v>
      </c>
      <c r="F29" s="57">
        <v>80416</v>
      </c>
      <c r="G29" s="57">
        <v>78164</v>
      </c>
      <c r="H29" s="57">
        <v>83083</v>
      </c>
      <c r="I29" s="57">
        <v>87590</v>
      </c>
      <c r="J29" s="57">
        <v>91512</v>
      </c>
      <c r="K29" s="57">
        <v>95701</v>
      </c>
      <c r="L29" s="57">
        <v>99163</v>
      </c>
      <c r="M29" s="57">
        <v>106888</v>
      </c>
      <c r="N29" s="57">
        <v>115272</v>
      </c>
      <c r="O29" s="119" t="s">
        <v>75</v>
      </c>
      <c r="P29" s="120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</row>
    <row r="30" spans="1:31" ht="18" customHeight="1" x14ac:dyDescent="0.15">
      <c r="A30" s="115" t="s">
        <v>76</v>
      </c>
      <c r="B30" s="116"/>
      <c r="C30" s="57">
        <v>161913</v>
      </c>
      <c r="D30" s="57">
        <v>153133</v>
      </c>
      <c r="E30" s="57">
        <v>183146</v>
      </c>
      <c r="F30" s="57">
        <v>179305</v>
      </c>
      <c r="G30" s="57">
        <v>165393</v>
      </c>
      <c r="H30" s="57">
        <v>187016</v>
      </c>
      <c r="I30" s="57">
        <v>159876</v>
      </c>
      <c r="J30" s="57">
        <v>178122</v>
      </c>
      <c r="K30" s="57">
        <v>170417</v>
      </c>
      <c r="L30" s="57">
        <v>190427</v>
      </c>
      <c r="M30" s="57">
        <v>177022</v>
      </c>
      <c r="N30" s="57">
        <v>188994</v>
      </c>
      <c r="O30" s="119" t="s">
        <v>76</v>
      </c>
      <c r="P30" s="120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</row>
    <row r="31" spans="1:31" ht="18" customHeight="1" x14ac:dyDescent="0.15">
      <c r="A31" s="115" t="s">
        <v>77</v>
      </c>
      <c r="B31" s="116"/>
      <c r="C31" s="57">
        <v>327831</v>
      </c>
      <c r="D31" s="57">
        <v>341460</v>
      </c>
      <c r="E31" s="57">
        <v>358059</v>
      </c>
      <c r="F31" s="57">
        <v>355052</v>
      </c>
      <c r="G31" s="57">
        <v>359694</v>
      </c>
      <c r="H31" s="57">
        <v>360384</v>
      </c>
      <c r="I31" s="57">
        <v>370564</v>
      </c>
      <c r="J31" s="57">
        <v>365395</v>
      </c>
      <c r="K31" s="57">
        <v>360931</v>
      </c>
      <c r="L31" s="57">
        <v>336249</v>
      </c>
      <c r="M31" s="57">
        <v>365401</v>
      </c>
      <c r="N31" s="57">
        <v>378735</v>
      </c>
      <c r="O31" s="119" t="s">
        <v>77</v>
      </c>
      <c r="P31" s="120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</row>
    <row r="32" spans="1:31" ht="18" customHeight="1" x14ac:dyDescent="0.15">
      <c r="A32" s="115" t="s">
        <v>78</v>
      </c>
      <c r="B32" s="116"/>
      <c r="C32" s="57">
        <v>93583</v>
      </c>
      <c r="D32" s="57">
        <v>92968</v>
      </c>
      <c r="E32" s="57">
        <v>95572</v>
      </c>
      <c r="F32" s="57">
        <v>93457</v>
      </c>
      <c r="G32" s="57">
        <v>92455</v>
      </c>
      <c r="H32" s="57">
        <v>88808</v>
      </c>
      <c r="I32" s="57">
        <v>93183</v>
      </c>
      <c r="J32" s="57">
        <v>94309</v>
      </c>
      <c r="K32" s="57">
        <v>89316</v>
      </c>
      <c r="L32" s="57">
        <v>80455</v>
      </c>
      <c r="M32" s="57">
        <v>89243</v>
      </c>
      <c r="N32" s="57">
        <v>94969</v>
      </c>
      <c r="O32" s="119" t="s">
        <v>78</v>
      </c>
      <c r="P32" s="120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</row>
    <row r="33" spans="1:31" ht="18" customHeight="1" x14ac:dyDescent="0.15">
      <c r="A33" s="115" t="s">
        <v>79</v>
      </c>
      <c r="B33" s="116"/>
      <c r="C33" s="57">
        <v>234248</v>
      </c>
      <c r="D33" s="57">
        <v>248492</v>
      </c>
      <c r="E33" s="57">
        <v>262487</v>
      </c>
      <c r="F33" s="57">
        <v>261595</v>
      </c>
      <c r="G33" s="57">
        <v>267239</v>
      </c>
      <c r="H33" s="57">
        <v>271576</v>
      </c>
      <c r="I33" s="57">
        <v>277381</v>
      </c>
      <c r="J33" s="57">
        <v>271086</v>
      </c>
      <c r="K33" s="57">
        <v>271615</v>
      </c>
      <c r="L33" s="57">
        <v>255794</v>
      </c>
      <c r="M33" s="57">
        <v>276158</v>
      </c>
      <c r="N33" s="57">
        <v>283766</v>
      </c>
      <c r="O33" s="119" t="s">
        <v>79</v>
      </c>
      <c r="P33" s="120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</row>
    <row r="34" spans="1:31" ht="18" customHeight="1" x14ac:dyDescent="0.15">
      <c r="A34" s="115" t="s">
        <v>80</v>
      </c>
      <c r="B34" s="116"/>
      <c r="C34" s="57">
        <v>149111</v>
      </c>
      <c r="D34" s="57">
        <v>161461</v>
      </c>
      <c r="E34" s="57">
        <v>154514</v>
      </c>
      <c r="F34" s="57">
        <v>163691</v>
      </c>
      <c r="G34" s="57">
        <v>169470</v>
      </c>
      <c r="H34" s="57">
        <v>172377</v>
      </c>
      <c r="I34" s="57">
        <v>178539</v>
      </c>
      <c r="J34" s="57">
        <v>184014</v>
      </c>
      <c r="K34" s="57">
        <v>197100</v>
      </c>
      <c r="L34" s="57">
        <v>144459</v>
      </c>
      <c r="M34" s="57">
        <v>130059</v>
      </c>
      <c r="N34" s="57">
        <v>149039</v>
      </c>
      <c r="O34" s="119" t="s">
        <v>80</v>
      </c>
      <c r="P34" s="120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</row>
    <row r="35" spans="1:31" ht="18" customHeight="1" x14ac:dyDescent="0.15">
      <c r="A35" s="115" t="s">
        <v>81</v>
      </c>
      <c r="B35" s="116"/>
      <c r="C35" s="57">
        <v>105725</v>
      </c>
      <c r="D35" s="57">
        <v>91086</v>
      </c>
      <c r="E35" s="57">
        <v>95905</v>
      </c>
      <c r="F35" s="57">
        <v>99002</v>
      </c>
      <c r="G35" s="57">
        <v>91759</v>
      </c>
      <c r="H35" s="57">
        <v>102289</v>
      </c>
      <c r="I35" s="57">
        <v>103377</v>
      </c>
      <c r="J35" s="57">
        <v>105253</v>
      </c>
      <c r="K35" s="57">
        <v>99373</v>
      </c>
      <c r="L35" s="57">
        <v>63041</v>
      </c>
      <c r="M35" s="57">
        <v>53112</v>
      </c>
      <c r="N35" s="57">
        <v>73476</v>
      </c>
      <c r="O35" s="119" t="s">
        <v>81</v>
      </c>
      <c r="P35" s="120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</row>
    <row r="36" spans="1:31" ht="18" customHeight="1" x14ac:dyDescent="0.15">
      <c r="A36" s="115" t="s">
        <v>82</v>
      </c>
      <c r="B36" s="116"/>
      <c r="C36" s="57">
        <v>91467</v>
      </c>
      <c r="D36" s="57">
        <v>92141</v>
      </c>
      <c r="E36" s="57">
        <v>90292</v>
      </c>
      <c r="F36" s="57">
        <v>88085</v>
      </c>
      <c r="G36" s="57">
        <v>98455</v>
      </c>
      <c r="H36" s="57">
        <v>100777</v>
      </c>
      <c r="I36" s="57">
        <v>97312</v>
      </c>
      <c r="J36" s="57">
        <v>93838</v>
      </c>
      <c r="K36" s="57">
        <v>88475</v>
      </c>
      <c r="L36" s="57">
        <v>93720</v>
      </c>
      <c r="M36" s="57">
        <v>89220</v>
      </c>
      <c r="N36" s="57">
        <v>84519</v>
      </c>
      <c r="O36" s="119" t="s">
        <v>82</v>
      </c>
      <c r="P36" s="120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</row>
    <row r="37" spans="1:31" ht="18" customHeight="1" x14ac:dyDescent="0.15">
      <c r="A37" s="115" t="s">
        <v>83</v>
      </c>
      <c r="B37" s="116"/>
      <c r="C37" s="57">
        <v>81608</v>
      </c>
      <c r="D37" s="57">
        <v>83653</v>
      </c>
      <c r="E37" s="57">
        <v>82980</v>
      </c>
      <c r="F37" s="57">
        <v>81130</v>
      </c>
      <c r="G37" s="57">
        <v>86342</v>
      </c>
      <c r="H37" s="57">
        <v>88076</v>
      </c>
      <c r="I37" s="57">
        <v>84775</v>
      </c>
      <c r="J37" s="57">
        <v>80803</v>
      </c>
      <c r="K37" s="57">
        <v>74640</v>
      </c>
      <c r="L37" s="57">
        <v>80627</v>
      </c>
      <c r="M37" s="57">
        <v>75209</v>
      </c>
      <c r="N37" s="57">
        <v>70267</v>
      </c>
      <c r="O37" s="119" t="s">
        <v>83</v>
      </c>
      <c r="P37" s="120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</row>
    <row r="38" spans="1:31" ht="18" customHeight="1" x14ac:dyDescent="0.15">
      <c r="A38" s="115" t="s">
        <v>125</v>
      </c>
      <c r="B38" s="116"/>
      <c r="C38" s="57">
        <v>9859</v>
      </c>
      <c r="D38" s="57">
        <v>8488</v>
      </c>
      <c r="E38" s="57">
        <v>7312</v>
      </c>
      <c r="F38" s="57">
        <v>6955</v>
      </c>
      <c r="G38" s="57">
        <v>12113</v>
      </c>
      <c r="H38" s="57">
        <v>12701</v>
      </c>
      <c r="I38" s="57">
        <v>12537</v>
      </c>
      <c r="J38" s="57">
        <v>13035</v>
      </c>
      <c r="K38" s="57">
        <v>13835</v>
      </c>
      <c r="L38" s="57">
        <v>13093</v>
      </c>
      <c r="M38" s="57">
        <v>14011</v>
      </c>
      <c r="N38" s="57">
        <v>14252</v>
      </c>
      <c r="O38" s="119" t="s">
        <v>84</v>
      </c>
      <c r="P38" s="120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</row>
    <row r="39" spans="1:31" ht="18" customHeight="1" x14ac:dyDescent="0.15">
      <c r="A39" s="115" t="s">
        <v>85</v>
      </c>
      <c r="B39" s="116"/>
      <c r="C39" s="57">
        <v>184449</v>
      </c>
      <c r="D39" s="57">
        <v>183484</v>
      </c>
      <c r="E39" s="57">
        <v>188615</v>
      </c>
      <c r="F39" s="57">
        <v>187998</v>
      </c>
      <c r="G39" s="57">
        <v>190790</v>
      </c>
      <c r="H39" s="57">
        <v>180146</v>
      </c>
      <c r="I39" s="57">
        <v>182457</v>
      </c>
      <c r="J39" s="57">
        <v>180219</v>
      </c>
      <c r="K39" s="57">
        <v>187688</v>
      </c>
      <c r="L39" s="57">
        <v>184461</v>
      </c>
      <c r="M39" s="57">
        <v>198825</v>
      </c>
      <c r="N39" s="57">
        <v>208992</v>
      </c>
      <c r="O39" s="119" t="s">
        <v>85</v>
      </c>
      <c r="P39" s="120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</row>
    <row r="40" spans="1:31" ht="18" customHeight="1" x14ac:dyDescent="0.15">
      <c r="A40" s="115" t="s">
        <v>86</v>
      </c>
      <c r="B40" s="116"/>
      <c r="C40" s="57">
        <v>526670</v>
      </c>
      <c r="D40" s="57">
        <v>515077</v>
      </c>
      <c r="E40" s="57">
        <v>511925</v>
      </c>
      <c r="F40" s="57">
        <v>512574</v>
      </c>
      <c r="G40" s="57">
        <v>517128</v>
      </c>
      <c r="H40" s="57">
        <v>525313</v>
      </c>
      <c r="I40" s="57">
        <v>529569</v>
      </c>
      <c r="J40" s="57">
        <v>528261</v>
      </c>
      <c r="K40" s="57">
        <v>527688</v>
      </c>
      <c r="L40" s="57">
        <v>525946</v>
      </c>
      <c r="M40" s="57">
        <v>520376</v>
      </c>
      <c r="N40" s="57">
        <v>514715</v>
      </c>
      <c r="O40" s="119" t="s">
        <v>86</v>
      </c>
      <c r="P40" s="120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</row>
    <row r="41" spans="1:31" ht="18" customHeight="1" x14ac:dyDescent="0.15">
      <c r="A41" s="115" t="s">
        <v>224</v>
      </c>
      <c r="B41" s="116"/>
      <c r="C41" s="57">
        <v>481748</v>
      </c>
      <c r="D41" s="57">
        <v>475919</v>
      </c>
      <c r="E41" s="57">
        <v>470451</v>
      </c>
      <c r="F41" s="57">
        <v>472467</v>
      </c>
      <c r="G41" s="57">
        <v>470897</v>
      </c>
      <c r="H41" s="57">
        <v>469751</v>
      </c>
      <c r="I41" s="57">
        <v>472291</v>
      </c>
      <c r="J41" s="57">
        <v>467950</v>
      </c>
      <c r="K41" s="57">
        <v>469564</v>
      </c>
      <c r="L41" s="57">
        <v>470969</v>
      </c>
      <c r="M41" s="57">
        <v>467716</v>
      </c>
      <c r="N41" s="57">
        <v>463018</v>
      </c>
      <c r="O41" s="119" t="s">
        <v>87</v>
      </c>
      <c r="P41" s="120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</row>
    <row r="42" spans="1:31" ht="18" customHeight="1" x14ac:dyDescent="0.15">
      <c r="A42" s="115" t="s">
        <v>88</v>
      </c>
      <c r="B42" s="116"/>
      <c r="C42" s="57">
        <v>44922</v>
      </c>
      <c r="D42" s="57">
        <v>39158</v>
      </c>
      <c r="E42" s="57">
        <v>41474</v>
      </c>
      <c r="F42" s="57">
        <v>40107</v>
      </c>
      <c r="G42" s="57">
        <v>46231</v>
      </c>
      <c r="H42" s="57">
        <v>55562</v>
      </c>
      <c r="I42" s="57">
        <v>57278</v>
      </c>
      <c r="J42" s="57">
        <v>60311</v>
      </c>
      <c r="K42" s="57">
        <v>58124</v>
      </c>
      <c r="L42" s="57">
        <v>54977</v>
      </c>
      <c r="M42" s="57">
        <v>52660</v>
      </c>
      <c r="N42" s="57">
        <v>51697</v>
      </c>
      <c r="O42" s="119" t="s">
        <v>88</v>
      </c>
      <c r="P42" s="120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</row>
    <row r="43" spans="1:31" ht="18" customHeight="1" x14ac:dyDescent="0.15">
      <c r="A43" s="115" t="s">
        <v>89</v>
      </c>
      <c r="B43" s="116"/>
      <c r="C43" s="57">
        <v>194180</v>
      </c>
      <c r="D43" s="57">
        <v>174410</v>
      </c>
      <c r="E43" s="57">
        <v>177087</v>
      </c>
      <c r="F43" s="57">
        <v>175604</v>
      </c>
      <c r="G43" s="57">
        <v>182539</v>
      </c>
      <c r="H43" s="57">
        <v>198234</v>
      </c>
      <c r="I43" s="57">
        <v>194494</v>
      </c>
      <c r="J43" s="57">
        <v>198606</v>
      </c>
      <c r="K43" s="57">
        <v>199933</v>
      </c>
      <c r="L43" s="57">
        <v>201787</v>
      </c>
      <c r="M43" s="57">
        <v>203118</v>
      </c>
      <c r="N43" s="57">
        <v>220089</v>
      </c>
      <c r="O43" s="119" t="s">
        <v>89</v>
      </c>
      <c r="P43" s="120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</row>
    <row r="44" spans="1:31" ht="18" customHeight="1" x14ac:dyDescent="0.15">
      <c r="A44" s="115" t="s">
        <v>90</v>
      </c>
      <c r="B44" s="116"/>
      <c r="C44" s="57">
        <v>282872</v>
      </c>
      <c r="D44" s="57">
        <v>283221</v>
      </c>
      <c r="E44" s="57">
        <v>265470</v>
      </c>
      <c r="F44" s="57">
        <v>275920</v>
      </c>
      <c r="G44" s="57">
        <v>276185</v>
      </c>
      <c r="H44" s="57">
        <v>277639</v>
      </c>
      <c r="I44" s="57">
        <v>282220</v>
      </c>
      <c r="J44" s="57">
        <v>282871</v>
      </c>
      <c r="K44" s="57">
        <v>282556</v>
      </c>
      <c r="L44" s="57">
        <v>285527</v>
      </c>
      <c r="M44" s="57">
        <v>289296</v>
      </c>
      <c r="N44" s="57">
        <v>294085</v>
      </c>
      <c r="O44" s="119" t="s">
        <v>90</v>
      </c>
      <c r="P44" s="120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</row>
    <row r="45" spans="1:31" ht="18" customHeight="1" x14ac:dyDescent="0.15">
      <c r="A45" s="115" t="s">
        <v>91</v>
      </c>
      <c r="B45" s="116"/>
      <c r="C45" s="57">
        <v>212249</v>
      </c>
      <c r="D45" s="57">
        <v>203459</v>
      </c>
      <c r="E45" s="57">
        <v>196477</v>
      </c>
      <c r="F45" s="57">
        <v>203415</v>
      </c>
      <c r="G45" s="57">
        <v>191983</v>
      </c>
      <c r="H45" s="57">
        <v>185406</v>
      </c>
      <c r="I45" s="57">
        <v>187287</v>
      </c>
      <c r="J45" s="57">
        <v>185668</v>
      </c>
      <c r="K45" s="57">
        <v>184184</v>
      </c>
      <c r="L45" s="57">
        <v>187121</v>
      </c>
      <c r="M45" s="57">
        <v>183929</v>
      </c>
      <c r="N45" s="57">
        <v>188709</v>
      </c>
      <c r="O45" s="119" t="s">
        <v>91</v>
      </c>
      <c r="P45" s="120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6"/>
      <c r="AD45" s="26"/>
      <c r="AE45" s="26"/>
    </row>
    <row r="46" spans="1:31" ht="18" customHeight="1" x14ac:dyDescent="0.15">
      <c r="A46" s="115" t="s">
        <v>92</v>
      </c>
      <c r="B46" s="116"/>
      <c r="C46" s="57">
        <v>370885</v>
      </c>
      <c r="D46" s="57">
        <v>384431</v>
      </c>
      <c r="E46" s="57">
        <v>397974</v>
      </c>
      <c r="F46" s="57">
        <v>400659</v>
      </c>
      <c r="G46" s="57">
        <v>427365</v>
      </c>
      <c r="H46" s="57">
        <v>438197</v>
      </c>
      <c r="I46" s="57">
        <v>439015</v>
      </c>
      <c r="J46" s="57">
        <v>445627</v>
      </c>
      <c r="K46" s="57">
        <v>459087</v>
      </c>
      <c r="L46" s="57">
        <v>455998</v>
      </c>
      <c r="M46" s="57">
        <v>469241</v>
      </c>
      <c r="N46" s="57">
        <v>482263</v>
      </c>
      <c r="O46" s="119" t="s">
        <v>92</v>
      </c>
      <c r="P46" s="120"/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6"/>
      <c r="AB46" s="26"/>
      <c r="AC46" s="26"/>
      <c r="AD46" s="26"/>
      <c r="AE46" s="26"/>
    </row>
    <row r="47" spans="1:31" ht="18" customHeight="1" x14ac:dyDescent="0.15">
      <c r="A47" s="137" t="s">
        <v>93</v>
      </c>
      <c r="B47" s="126"/>
      <c r="C47" s="91">
        <v>247740</v>
      </c>
      <c r="D47" s="92">
        <v>225586</v>
      </c>
      <c r="E47" s="92">
        <v>220531</v>
      </c>
      <c r="F47" s="92">
        <v>219188</v>
      </c>
      <c r="G47" s="92">
        <v>213891</v>
      </c>
      <c r="H47" s="92">
        <v>213119</v>
      </c>
      <c r="I47" s="92">
        <v>215922</v>
      </c>
      <c r="J47" s="92">
        <v>215208</v>
      </c>
      <c r="K47" s="92">
        <v>212900</v>
      </c>
      <c r="L47" s="92">
        <v>195219</v>
      </c>
      <c r="M47" s="92">
        <v>197251</v>
      </c>
      <c r="N47" s="92">
        <v>215684</v>
      </c>
      <c r="O47" s="138" t="s">
        <v>93</v>
      </c>
      <c r="P47" s="132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</row>
    <row r="48" spans="1:31" ht="18" customHeight="1" x14ac:dyDescent="0.15">
      <c r="A48" s="121" t="s">
        <v>100</v>
      </c>
      <c r="B48" s="122"/>
      <c r="C48" s="93">
        <v>3644369</v>
      </c>
      <c r="D48" s="87">
        <v>3593809</v>
      </c>
      <c r="E48" s="87">
        <v>3607492</v>
      </c>
      <c r="F48" s="87">
        <v>3669157</v>
      </c>
      <c r="G48" s="87">
        <v>3658717</v>
      </c>
      <c r="H48" s="87">
        <v>3759862</v>
      </c>
      <c r="I48" s="87">
        <v>3801219</v>
      </c>
      <c r="J48" s="87">
        <v>3826640</v>
      </c>
      <c r="K48" s="87">
        <v>3824518</v>
      </c>
      <c r="L48" s="87">
        <v>3673801</v>
      </c>
      <c r="M48" s="87">
        <v>3781226</v>
      </c>
      <c r="N48" s="87">
        <v>3870076</v>
      </c>
      <c r="O48" s="135" t="s">
        <v>99</v>
      </c>
      <c r="P48" s="136"/>
      <c r="Q48" s="26"/>
      <c r="R48" s="26"/>
      <c r="S48" s="26"/>
      <c r="T48" s="26"/>
      <c r="U48" s="26"/>
      <c r="V48" s="26"/>
      <c r="W48" s="26"/>
      <c r="X48" s="26"/>
      <c r="Y48" s="26"/>
      <c r="Z48" s="26"/>
      <c r="AA48" s="26"/>
      <c r="AB48" s="26"/>
      <c r="AC48" s="26"/>
      <c r="AD48" s="26"/>
      <c r="AE48" s="26"/>
    </row>
    <row r="49" spans="1:31" ht="27.75" customHeight="1" x14ac:dyDescent="0.15">
      <c r="A49" s="123" t="s">
        <v>102</v>
      </c>
      <c r="B49" s="124"/>
      <c r="C49" s="57">
        <v>41369</v>
      </c>
      <c r="D49" s="57">
        <v>41627</v>
      </c>
      <c r="E49" s="57">
        <v>46001</v>
      </c>
      <c r="F49" s="57">
        <v>62498</v>
      </c>
      <c r="G49" s="57">
        <v>60632</v>
      </c>
      <c r="H49" s="57">
        <v>53901</v>
      </c>
      <c r="I49" s="57">
        <v>59787</v>
      </c>
      <c r="J49" s="57">
        <v>67628</v>
      </c>
      <c r="K49" s="57">
        <v>66647</v>
      </c>
      <c r="L49" s="57">
        <v>65155</v>
      </c>
      <c r="M49" s="57">
        <v>78213</v>
      </c>
      <c r="N49" s="57">
        <v>102816</v>
      </c>
      <c r="O49" s="133" t="s">
        <v>101</v>
      </c>
      <c r="P49" s="134"/>
      <c r="Q49" s="26"/>
      <c r="R49" s="26"/>
      <c r="S49" s="26"/>
      <c r="T49" s="26"/>
      <c r="U49" s="26"/>
      <c r="V49" s="26"/>
      <c r="W49" s="26"/>
      <c r="X49" s="26"/>
      <c r="Y49" s="26"/>
      <c r="Z49" s="26"/>
      <c r="AA49" s="26"/>
      <c r="AB49" s="26"/>
      <c r="AC49" s="26"/>
      <c r="AD49" s="26"/>
      <c r="AE49" s="26"/>
    </row>
    <row r="50" spans="1:31" ht="18" customHeight="1" x14ac:dyDescent="0.15">
      <c r="A50" s="125" t="s">
        <v>104</v>
      </c>
      <c r="B50" s="126"/>
      <c r="C50" s="91">
        <v>21171</v>
      </c>
      <c r="D50" s="92">
        <v>22043</v>
      </c>
      <c r="E50" s="92">
        <v>23347</v>
      </c>
      <c r="F50" s="92">
        <v>32193</v>
      </c>
      <c r="G50" s="92">
        <v>40596</v>
      </c>
      <c r="H50" s="92">
        <v>38308</v>
      </c>
      <c r="I50" s="92">
        <v>42320</v>
      </c>
      <c r="J50" s="92">
        <v>41062</v>
      </c>
      <c r="K50" s="92">
        <v>43591</v>
      </c>
      <c r="L50" s="92">
        <v>46471</v>
      </c>
      <c r="M50" s="92">
        <v>47654</v>
      </c>
      <c r="N50" s="92">
        <v>51902</v>
      </c>
      <c r="O50" s="131" t="s">
        <v>103</v>
      </c>
      <c r="P50" s="132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</row>
    <row r="51" spans="1:31" ht="25.5" customHeight="1" thickBot="1" x14ac:dyDescent="0.2">
      <c r="A51" s="127" t="s">
        <v>145</v>
      </c>
      <c r="B51" s="128"/>
      <c r="C51" s="88">
        <v>3664567</v>
      </c>
      <c r="D51" s="88">
        <v>3613393</v>
      </c>
      <c r="E51" s="88">
        <v>3630146</v>
      </c>
      <c r="F51" s="88">
        <v>3699462</v>
      </c>
      <c r="G51" s="88">
        <v>3678753</v>
      </c>
      <c r="H51" s="88">
        <v>3775455</v>
      </c>
      <c r="I51" s="88">
        <v>3818686</v>
      </c>
      <c r="J51" s="88">
        <v>3853206</v>
      </c>
      <c r="K51" s="88">
        <v>3847574</v>
      </c>
      <c r="L51" s="88">
        <v>3692485</v>
      </c>
      <c r="M51" s="88">
        <v>3811785</v>
      </c>
      <c r="N51" s="88">
        <v>3920990</v>
      </c>
      <c r="O51" s="129" t="s">
        <v>144</v>
      </c>
      <c r="P51" s="130"/>
      <c r="Q51" s="26"/>
      <c r="R51" s="26"/>
      <c r="S51" s="26"/>
      <c r="T51" s="26"/>
      <c r="U51" s="26"/>
      <c r="V51" s="26"/>
      <c r="W51" s="26"/>
      <c r="X51" s="26"/>
      <c r="Y51" s="26"/>
      <c r="Z51" s="26"/>
      <c r="AA51" s="26"/>
      <c r="AB51" s="26"/>
      <c r="AC51" s="26"/>
      <c r="AD51" s="26"/>
      <c r="AE51" s="26"/>
    </row>
    <row r="52" spans="1:31" x14ac:dyDescent="0.15">
      <c r="Q52" s="26"/>
      <c r="R52" s="26"/>
      <c r="S52" s="26"/>
      <c r="T52" s="51"/>
      <c r="U52" s="51"/>
      <c r="V52" s="51"/>
      <c r="W52" s="51"/>
      <c r="X52" s="51"/>
      <c r="Y52" s="51"/>
      <c r="Z52" s="51"/>
      <c r="AA52" s="51"/>
      <c r="AB52" s="51"/>
      <c r="AC52" s="51"/>
      <c r="AD52" s="51"/>
      <c r="AE52" s="51"/>
    </row>
    <row r="53" spans="1:31" x14ac:dyDescent="0.15"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</row>
    <row r="54" spans="1:31" x14ac:dyDescent="0.15"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</row>
    <row r="55" spans="1:31" x14ac:dyDescent="0.15">
      <c r="C55" s="28"/>
      <c r="D55" s="28"/>
      <c r="E55" s="28"/>
      <c r="F55" s="28"/>
      <c r="G55" s="28"/>
      <c r="H55" s="28"/>
      <c r="I55" s="28"/>
      <c r="J55" s="28"/>
      <c r="K55" s="28"/>
      <c r="L55" s="28"/>
      <c r="M55" s="28"/>
      <c r="N55" s="28"/>
    </row>
    <row r="56" spans="1:31" x14ac:dyDescent="0.15">
      <c r="C56" s="28"/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8"/>
    </row>
    <row r="57" spans="1:31" x14ac:dyDescent="0.15">
      <c r="C57" s="28"/>
      <c r="D57" s="28"/>
      <c r="E57" s="28"/>
      <c r="F57" s="28"/>
      <c r="G57" s="28"/>
      <c r="H57" s="28"/>
      <c r="I57" s="28"/>
      <c r="J57" s="28"/>
      <c r="K57" s="28"/>
      <c r="L57" s="28"/>
      <c r="M57" s="28"/>
      <c r="N57" s="28"/>
    </row>
    <row r="59" spans="1:31" x14ac:dyDescent="0.15">
      <c r="H59" s="28"/>
      <c r="I59" s="28"/>
      <c r="J59" s="28"/>
      <c r="K59" s="28"/>
      <c r="L59" s="28"/>
      <c r="M59" s="28"/>
      <c r="N59" s="28"/>
    </row>
  </sheetData>
  <mergeCells count="92">
    <mergeCell ref="O6:P6"/>
    <mergeCell ref="O17:P17"/>
    <mergeCell ref="O16:P16"/>
    <mergeCell ref="O15:P15"/>
    <mergeCell ref="O14:P14"/>
    <mergeCell ref="O13:P13"/>
    <mergeCell ref="O12:P12"/>
    <mergeCell ref="O11:P11"/>
    <mergeCell ref="O10:P10"/>
    <mergeCell ref="O9:P9"/>
    <mergeCell ref="O8:P8"/>
    <mergeCell ref="O7:P7"/>
    <mergeCell ref="O18:P18"/>
    <mergeCell ref="O29:P29"/>
    <mergeCell ref="O28:P28"/>
    <mergeCell ref="O27:P27"/>
    <mergeCell ref="O26:P26"/>
    <mergeCell ref="O25:P25"/>
    <mergeCell ref="O24:P24"/>
    <mergeCell ref="O23:P23"/>
    <mergeCell ref="O22:P22"/>
    <mergeCell ref="O21:P21"/>
    <mergeCell ref="O20:P20"/>
    <mergeCell ref="O19:P19"/>
    <mergeCell ref="O46:P46"/>
    <mergeCell ref="O45:P45"/>
    <mergeCell ref="O44:P44"/>
    <mergeCell ref="O43:P43"/>
    <mergeCell ref="O30:P30"/>
    <mergeCell ref="O41:P41"/>
    <mergeCell ref="O40:P40"/>
    <mergeCell ref="O39:P39"/>
    <mergeCell ref="O38:P38"/>
    <mergeCell ref="O37:P37"/>
    <mergeCell ref="O36:P36"/>
    <mergeCell ref="O35:P35"/>
    <mergeCell ref="O34:P34"/>
    <mergeCell ref="O33:P33"/>
    <mergeCell ref="O32:P32"/>
    <mergeCell ref="O31:P31"/>
    <mergeCell ref="O42:P42"/>
    <mergeCell ref="A48:B48"/>
    <mergeCell ref="A49:B49"/>
    <mergeCell ref="A50:B50"/>
    <mergeCell ref="A51:B51"/>
    <mergeCell ref="O51:P51"/>
    <mergeCell ref="O50:P50"/>
    <mergeCell ref="O49:P49"/>
    <mergeCell ref="O48:P48"/>
    <mergeCell ref="A42:B42"/>
    <mergeCell ref="A43:B43"/>
    <mergeCell ref="A44:B44"/>
    <mergeCell ref="A45:B45"/>
    <mergeCell ref="A46:B46"/>
    <mergeCell ref="A47:B47"/>
    <mergeCell ref="O47:P47"/>
    <mergeCell ref="A41:B41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29:B29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17:B17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</mergeCells>
  <phoneticPr fontId="5"/>
  <conditionalFormatting sqref="AC7:AE9 AC12:AE26 AC28:AE29 AC32:AE33 AC37:AE38 AC41:AE42">
    <cfRule type="top10" dxfId="8" priority="1" stopIfTrue="1" bottom="1" rank="3"/>
    <cfRule type="top10" dxfId="7" priority="2" stopIfTrue="1" rank="3"/>
  </conditionalFormatting>
  <pageMargins left="0.78740157480314965" right="0" top="0.78740157480314965" bottom="0.39370078740157483" header="0.39370078740157483" footer="0.39370078740157483"/>
  <pageSetup paperSize="8" scale="86" firstPageNumber="23" pageOrder="overThenDown" orientation="landscape" r:id="rId1"/>
  <headerFooter alignWithMargins="0"/>
  <colBreaks count="1" manualBreakCount="1">
    <brk id="8" max="50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00B050"/>
    <pageSetUpPr fitToPage="1"/>
  </sheetPr>
  <dimension ref="A1:R72"/>
  <sheetViews>
    <sheetView view="pageBreakPreview" zoomScaleNormal="100" zoomScaleSheetLayoutView="100" workbookViewId="0">
      <pane xSplit="2" ySplit="5" topLeftCell="C6" activePane="bottomRight" state="frozen"/>
      <selection activeCell="A16" sqref="A16:B16"/>
      <selection pane="topRight" activeCell="A16" sqref="A16:B16"/>
      <selection pane="bottomLeft" activeCell="A16" sqref="A16:B16"/>
      <selection pane="bottomRight"/>
    </sheetView>
  </sheetViews>
  <sheetFormatPr defaultColWidth="9" defaultRowHeight="13.5" x14ac:dyDescent="0.15"/>
  <cols>
    <col min="1" max="2" width="21.625" style="7" customWidth="1"/>
    <col min="3" max="14" width="11.625" style="7" customWidth="1"/>
    <col min="15" max="16" width="19.75" style="7" customWidth="1"/>
    <col min="17" max="16384" width="9" style="11"/>
  </cols>
  <sheetData>
    <row r="1" spans="1:16" ht="14.65" customHeight="1" x14ac:dyDescent="0.15">
      <c r="A1" s="1" t="s">
        <v>1</v>
      </c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ht="14.65" customHeight="1" x14ac:dyDescent="0.15">
      <c r="A2" s="3" t="s">
        <v>46</v>
      </c>
      <c r="B2" s="3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ht="14.65" customHeight="1" thickBot="1" x14ac:dyDescent="0.2">
      <c r="A3" s="3" t="s">
        <v>4</v>
      </c>
      <c r="B3" s="3"/>
      <c r="C3" s="2"/>
      <c r="D3" s="5"/>
      <c r="E3" s="5"/>
      <c r="F3" s="5"/>
      <c r="H3" s="5"/>
      <c r="I3" s="5"/>
      <c r="J3" s="5"/>
      <c r="K3" s="5"/>
      <c r="L3" s="5"/>
      <c r="N3" s="5" t="s">
        <v>222</v>
      </c>
      <c r="O3" s="2"/>
      <c r="P3" s="2"/>
    </row>
    <row r="4" spans="1:16" ht="18" customHeight="1" x14ac:dyDescent="0.15">
      <c r="A4" s="64"/>
      <c r="B4" s="59" t="s">
        <v>227</v>
      </c>
      <c r="C4" s="14" t="s">
        <v>94</v>
      </c>
      <c r="D4" s="14" t="s">
        <v>95</v>
      </c>
      <c r="E4" s="14" t="s">
        <v>47</v>
      </c>
      <c r="F4" s="14" t="s">
        <v>96</v>
      </c>
      <c r="G4" s="13" t="s">
        <v>97</v>
      </c>
      <c r="H4" s="38" t="s">
        <v>111</v>
      </c>
      <c r="I4" s="14" t="s">
        <v>114</v>
      </c>
      <c r="J4" s="14" t="s">
        <v>115</v>
      </c>
      <c r="K4" s="14" t="s">
        <v>124</v>
      </c>
      <c r="L4" s="14" t="s">
        <v>137</v>
      </c>
      <c r="M4" s="14" t="s">
        <v>140</v>
      </c>
      <c r="N4" s="14" t="s">
        <v>234</v>
      </c>
      <c r="O4" s="68" t="s">
        <v>0</v>
      </c>
      <c r="P4" s="73"/>
    </row>
    <row r="5" spans="1:16" ht="18" customHeight="1" x14ac:dyDescent="0.15">
      <c r="A5" s="60" t="s">
        <v>139</v>
      </c>
      <c r="B5" s="65"/>
      <c r="C5" s="15">
        <v>2011</v>
      </c>
      <c r="D5" s="15">
        <v>2012</v>
      </c>
      <c r="E5" s="15">
        <v>2013</v>
      </c>
      <c r="F5" s="15">
        <v>2014</v>
      </c>
      <c r="G5" s="8">
        <v>2015</v>
      </c>
      <c r="H5" s="39">
        <v>2016</v>
      </c>
      <c r="I5" s="15">
        <v>2017</v>
      </c>
      <c r="J5" s="15">
        <v>2018</v>
      </c>
      <c r="K5" s="15">
        <v>2019</v>
      </c>
      <c r="L5" s="15">
        <v>2020</v>
      </c>
      <c r="M5" s="15">
        <v>2021</v>
      </c>
      <c r="N5" s="15">
        <v>2022</v>
      </c>
      <c r="O5" s="69"/>
      <c r="P5" s="72" t="s">
        <v>228</v>
      </c>
    </row>
    <row r="6" spans="1:16" ht="18" customHeight="1" x14ac:dyDescent="0.15">
      <c r="A6" s="117" t="s">
        <v>7</v>
      </c>
      <c r="B6" s="118"/>
      <c r="C6" s="95">
        <v>69.377567877069566</v>
      </c>
      <c r="D6" s="95">
        <v>69.943507756492465</v>
      </c>
      <c r="E6" s="95">
        <v>69.332502572058914</v>
      </c>
      <c r="F6" s="95">
        <v>71.279680194984024</v>
      </c>
      <c r="G6" s="95">
        <v>71.914445569398353</v>
      </c>
      <c r="H6" s="95">
        <v>70.889111543176071</v>
      </c>
      <c r="I6" s="95">
        <v>70.077809836784539</v>
      </c>
      <c r="J6" s="95">
        <v>70.060889022645085</v>
      </c>
      <c r="K6" s="95">
        <v>70.196443715330389</v>
      </c>
      <c r="L6" s="95">
        <v>74.568918692980859</v>
      </c>
      <c r="M6" s="95">
        <v>72.125528206271809</v>
      </c>
      <c r="N6" s="95">
        <v>71.682273104796934</v>
      </c>
      <c r="O6" s="139" t="s">
        <v>7</v>
      </c>
      <c r="P6" s="140"/>
    </row>
    <row r="7" spans="1:16" ht="18" customHeight="1" x14ac:dyDescent="0.15">
      <c r="A7" s="115" t="s">
        <v>8</v>
      </c>
      <c r="B7" s="116"/>
      <c r="C7" s="95">
        <v>57.291414879925362</v>
      </c>
      <c r="D7" s="95">
        <v>57.703223236128174</v>
      </c>
      <c r="E7" s="95">
        <v>56.822640720506598</v>
      </c>
      <c r="F7" s="95">
        <v>58.687734161383297</v>
      </c>
      <c r="G7" s="95">
        <v>59.376899764358996</v>
      </c>
      <c r="H7" s="95">
        <v>59.477382947249488</v>
      </c>
      <c r="I7" s="95">
        <v>58.26399160180695</v>
      </c>
      <c r="J7" s="95">
        <v>58.329229866926646</v>
      </c>
      <c r="K7" s="95">
        <v>58.823061630218689</v>
      </c>
      <c r="L7" s="95">
        <v>62.213094377444776</v>
      </c>
      <c r="M7" s="95">
        <v>60.381230103377106</v>
      </c>
      <c r="N7" s="95">
        <v>59.753472907019699</v>
      </c>
      <c r="O7" s="119" t="s">
        <v>8</v>
      </c>
      <c r="P7" s="120"/>
    </row>
    <row r="8" spans="1:16" ht="18" customHeight="1" x14ac:dyDescent="0.15">
      <c r="A8" s="115" t="s">
        <v>9</v>
      </c>
      <c r="B8" s="116"/>
      <c r="C8" s="95">
        <v>12.086152997144199</v>
      </c>
      <c r="D8" s="95">
        <v>12.240284520364291</v>
      </c>
      <c r="E8" s="95">
        <v>12.509861851552312</v>
      </c>
      <c r="F8" s="95">
        <v>12.591946033600721</v>
      </c>
      <c r="G8" s="95">
        <v>12.537545805039368</v>
      </c>
      <c r="H8" s="95">
        <v>11.411728595926583</v>
      </c>
      <c r="I8" s="95">
        <v>11.81381823497758</v>
      </c>
      <c r="J8" s="95">
        <v>11.731659155718436</v>
      </c>
      <c r="K8" s="95">
        <v>11.373382085111707</v>
      </c>
      <c r="L8" s="95">
        <v>12.355824315536086</v>
      </c>
      <c r="M8" s="95">
        <v>11.744298102894696</v>
      </c>
      <c r="N8" s="95">
        <v>11.928800197777228</v>
      </c>
      <c r="O8" s="119" t="s">
        <v>9</v>
      </c>
      <c r="P8" s="120"/>
    </row>
    <row r="9" spans="1:16" ht="18" customHeight="1" x14ac:dyDescent="0.15">
      <c r="A9" s="115" t="s">
        <v>10</v>
      </c>
      <c r="B9" s="116"/>
      <c r="C9" s="95">
        <v>11.949273727663938</v>
      </c>
      <c r="D9" s="95">
        <v>12.071104351738077</v>
      </c>
      <c r="E9" s="95">
        <v>12.299475685102964</v>
      </c>
      <c r="F9" s="95">
        <v>12.329782887866065</v>
      </c>
      <c r="G9" s="95">
        <v>12.375535586062908</v>
      </c>
      <c r="H9" s="95">
        <v>11.221384361890751</v>
      </c>
      <c r="I9" s="95">
        <v>11.691849154357708</v>
      </c>
      <c r="J9" s="95">
        <v>11.615432481517896</v>
      </c>
      <c r="K9" s="95">
        <v>11.254042180483532</v>
      </c>
      <c r="L9" s="95">
        <v>12.273749842980964</v>
      </c>
      <c r="M9" s="95">
        <v>11.713464737324756</v>
      </c>
      <c r="N9" s="95">
        <v>11.871855911511357</v>
      </c>
      <c r="O9" s="119" t="s">
        <v>10</v>
      </c>
      <c r="P9" s="120"/>
    </row>
    <row r="10" spans="1:16" ht="18" customHeight="1" x14ac:dyDescent="0.15">
      <c r="A10" s="115" t="s">
        <v>11</v>
      </c>
      <c r="B10" s="116"/>
      <c r="C10" s="95">
        <v>0.13687926948026211</v>
      </c>
      <c r="D10" s="95">
        <v>0.16918016862621338</v>
      </c>
      <c r="E10" s="95">
        <v>0.21038616644934832</v>
      </c>
      <c r="F10" s="95">
        <v>0.26216314573465499</v>
      </c>
      <c r="G10" s="95">
        <v>0.16201021897646176</v>
      </c>
      <c r="H10" s="95">
        <v>0.19034423403583217</v>
      </c>
      <c r="I10" s="95">
        <v>0.12196908061987131</v>
      </c>
      <c r="J10" s="95">
        <v>0.1162266742005393</v>
      </c>
      <c r="K10" s="95">
        <v>0.11933990462817501</v>
      </c>
      <c r="L10" s="95">
        <v>8.2074472555122097E-2</v>
      </c>
      <c r="M10" s="95">
        <v>3.0833365569939403E-2</v>
      </c>
      <c r="N10" s="95">
        <v>5.6944286265871481E-2</v>
      </c>
      <c r="O10" s="119" t="s">
        <v>11</v>
      </c>
      <c r="P10" s="120"/>
    </row>
    <row r="11" spans="1:16" ht="18" customHeight="1" x14ac:dyDescent="0.15">
      <c r="A11" s="115" t="s">
        <v>152</v>
      </c>
      <c r="B11" s="116"/>
      <c r="C11" s="95">
        <v>6.1545047354219129</v>
      </c>
      <c r="D11" s="95">
        <v>5.9480524276668749</v>
      </c>
      <c r="E11" s="95">
        <v>6.4868976293044165</v>
      </c>
      <c r="F11" s="95">
        <v>6.7036630613772976</v>
      </c>
      <c r="G11" s="95">
        <v>6.7306860333538223</v>
      </c>
      <c r="H11" s="95">
        <v>6.2271635183717295</v>
      </c>
      <c r="I11" s="95">
        <v>6.8182407051078364</v>
      </c>
      <c r="J11" s="95">
        <v>6.481129464686072</v>
      </c>
      <c r="K11" s="95">
        <v>6.2938731248870408</v>
      </c>
      <c r="L11" s="95">
        <v>6.6985418970710571</v>
      </c>
      <c r="M11" s="95">
        <v>6.767667746024089</v>
      </c>
      <c r="N11" s="95">
        <v>6.9727861867050365</v>
      </c>
      <c r="O11" s="119" t="s">
        <v>152</v>
      </c>
      <c r="P11" s="120"/>
    </row>
    <row r="12" spans="1:16" ht="18" customHeight="1" x14ac:dyDescent="0.15">
      <c r="A12" s="115" t="s">
        <v>12</v>
      </c>
      <c r="B12" s="116"/>
      <c r="C12" s="95">
        <v>7.0768056534114541</v>
      </c>
      <c r="D12" s="95">
        <v>6.8389971060035322</v>
      </c>
      <c r="E12" s="95">
        <v>7.3301203228415339</v>
      </c>
      <c r="F12" s="95">
        <v>7.511179092761024</v>
      </c>
      <c r="G12" s="95">
        <v>7.4882881809794899</v>
      </c>
      <c r="H12" s="95">
        <v>6.8951450329052379</v>
      </c>
      <c r="I12" s="95">
        <v>7.393720937907319</v>
      </c>
      <c r="J12" s="95">
        <v>6.9944799894804541</v>
      </c>
      <c r="K12" s="95">
        <v>6.7563847683131977</v>
      </c>
      <c r="L12" s="95">
        <v>7.117962070056989</v>
      </c>
      <c r="M12" s="95">
        <v>7.1570669846333788</v>
      </c>
      <c r="N12" s="95">
        <v>7.3283129769083981</v>
      </c>
      <c r="O12" s="119" t="s">
        <v>12</v>
      </c>
      <c r="P12" s="120"/>
    </row>
    <row r="13" spans="1:16" ht="18" customHeight="1" x14ac:dyDescent="0.15">
      <c r="A13" s="115" t="s">
        <v>13</v>
      </c>
      <c r="B13" s="116"/>
      <c r="C13" s="95">
        <v>0.92230091798954084</v>
      </c>
      <c r="D13" s="95">
        <v>0.89094467833665714</v>
      </c>
      <c r="E13" s="95">
        <v>0.84322269353711743</v>
      </c>
      <c r="F13" s="95">
        <v>0.80751603138372563</v>
      </c>
      <c r="G13" s="95">
        <v>0.75760214762566669</v>
      </c>
      <c r="H13" s="95">
        <v>0.6679815145335084</v>
      </c>
      <c r="I13" s="95">
        <v>0.57548023279948224</v>
      </c>
      <c r="J13" s="95">
        <v>0.51335052479438192</v>
      </c>
      <c r="K13" s="95">
        <v>0.46251164342615636</v>
      </c>
      <c r="L13" s="95">
        <v>0.41942017298593254</v>
      </c>
      <c r="M13" s="95">
        <v>0.38939923860929004</v>
      </c>
      <c r="N13" s="95">
        <v>0.35552679020336053</v>
      </c>
      <c r="O13" s="119" t="s">
        <v>13</v>
      </c>
      <c r="P13" s="120"/>
    </row>
    <row r="14" spans="1:16" ht="18" customHeight="1" x14ac:dyDescent="0.15">
      <c r="A14" s="115" t="s">
        <v>126</v>
      </c>
      <c r="B14" s="116"/>
      <c r="C14" s="95">
        <v>-0.76180642806856702</v>
      </c>
      <c r="D14" s="95">
        <v>-0.72741597226418853</v>
      </c>
      <c r="E14" s="95">
        <v>-0.68562562926040238</v>
      </c>
      <c r="F14" s="95">
        <v>-0.62588976096889648</v>
      </c>
      <c r="G14" s="95">
        <v>-0.56890392656360789</v>
      </c>
      <c r="H14" s="95">
        <v>-0.49207467940440691</v>
      </c>
      <c r="I14" s="95">
        <v>-0.41074560691754514</v>
      </c>
      <c r="J14" s="95">
        <v>-0.35000046765762399</v>
      </c>
      <c r="K14" s="95">
        <v>-0.29556924189130951</v>
      </c>
      <c r="L14" s="95">
        <v>-0.2537486190377054</v>
      </c>
      <c r="M14" s="95">
        <v>-0.24021012199090244</v>
      </c>
      <c r="N14" s="95">
        <v>-0.21005497206952203</v>
      </c>
      <c r="O14" s="119" t="s">
        <v>126</v>
      </c>
      <c r="P14" s="120"/>
    </row>
    <row r="15" spans="1:16" ht="18" customHeight="1" x14ac:dyDescent="0.15">
      <c r="A15" s="115" t="s">
        <v>12</v>
      </c>
      <c r="B15" s="116"/>
      <c r="C15" s="95">
        <v>0.11529456858274466</v>
      </c>
      <c r="D15" s="95">
        <v>0.11898846653998438</v>
      </c>
      <c r="E15" s="95">
        <v>0.11589394864684943</v>
      </c>
      <c r="F15" s="95">
        <v>0.11380574382971248</v>
      </c>
      <c r="G15" s="95">
        <v>0.11206151612573365</v>
      </c>
      <c r="H15" s="95">
        <v>0.1102670331229185</v>
      </c>
      <c r="I15" s="95">
        <v>0.1035864419039068</v>
      </c>
      <c r="J15" s="95">
        <v>0.10145419513647073</v>
      </c>
      <c r="K15" s="95">
        <v>0.10438070875446621</v>
      </c>
      <c r="L15" s="95">
        <v>0.11232168274043824</v>
      </c>
      <c r="M15" s="95">
        <v>0.10879854548433415</v>
      </c>
      <c r="N15" s="95">
        <v>0.10472193132796852</v>
      </c>
      <c r="O15" s="119" t="s">
        <v>12</v>
      </c>
      <c r="P15" s="120"/>
    </row>
    <row r="16" spans="1:16" ht="18" customHeight="1" x14ac:dyDescent="0.15">
      <c r="A16" s="115" t="s">
        <v>13</v>
      </c>
      <c r="B16" s="116"/>
      <c r="C16" s="95">
        <v>0.8771009966513118</v>
      </c>
      <c r="D16" s="95">
        <v>0.84640443880417293</v>
      </c>
      <c r="E16" s="95">
        <v>0.8015195779072517</v>
      </c>
      <c r="F16" s="95">
        <v>0.73969550479860902</v>
      </c>
      <c r="G16" s="95">
        <v>0.68096544268934156</v>
      </c>
      <c r="H16" s="95">
        <v>0.60234171252732538</v>
      </c>
      <c r="I16" s="95">
        <v>0.51433204882145189</v>
      </c>
      <c r="J16" s="95">
        <v>0.4514546627940948</v>
      </c>
      <c r="K16" s="95">
        <v>0.39994995064577571</v>
      </c>
      <c r="L16" s="95">
        <v>0.36607030177814359</v>
      </c>
      <c r="M16" s="95">
        <v>0.34900866747523657</v>
      </c>
      <c r="N16" s="95">
        <v>0.31477690339749059</v>
      </c>
      <c r="O16" s="119" t="s">
        <v>13</v>
      </c>
      <c r="P16" s="120"/>
    </row>
    <row r="17" spans="1:16" ht="18" customHeight="1" x14ac:dyDescent="0.15">
      <c r="A17" s="115" t="s">
        <v>14</v>
      </c>
      <c r="B17" s="116"/>
      <c r="C17" s="95">
        <v>6.8147851863307647</v>
      </c>
      <c r="D17" s="95">
        <v>6.5814358967472186</v>
      </c>
      <c r="E17" s="95">
        <v>7.0763255043711251</v>
      </c>
      <c r="F17" s="95">
        <v>7.2293836893306764</v>
      </c>
      <c r="G17" s="95">
        <v>7.2107891445568271</v>
      </c>
      <c r="H17" s="95">
        <v>6.632669763246243</v>
      </c>
      <c r="I17" s="95">
        <v>7.1308546590579631</v>
      </c>
      <c r="J17" s="95">
        <v>6.7257969298552069</v>
      </c>
      <c r="K17" s="95">
        <v>6.492430035173574</v>
      </c>
      <c r="L17" s="95">
        <v>6.8519740184370361</v>
      </c>
      <c r="M17" s="95">
        <v>6.8898634457366894</v>
      </c>
      <c r="N17" s="95">
        <v>7.0480637553784575</v>
      </c>
      <c r="O17" s="119" t="s">
        <v>14</v>
      </c>
      <c r="P17" s="120"/>
    </row>
    <row r="18" spans="1:16" ht="18" customHeight="1" x14ac:dyDescent="0.15">
      <c r="A18" s="115" t="s">
        <v>15</v>
      </c>
      <c r="B18" s="116"/>
      <c r="C18" s="95">
        <v>2.8026732763322921</v>
      </c>
      <c r="D18" s="95">
        <v>1.5462625367345066</v>
      </c>
      <c r="E18" s="95">
        <v>1.3847029890900688</v>
      </c>
      <c r="F18" s="95">
        <v>1.0883075125455424</v>
      </c>
      <c r="G18" s="95">
        <v>1.6219001183261736</v>
      </c>
      <c r="H18" s="95">
        <v>1.6227804247896853</v>
      </c>
      <c r="I18" s="95">
        <v>1.6268908003075411</v>
      </c>
      <c r="J18" s="95">
        <v>1.7191644443759768</v>
      </c>
      <c r="K18" s="95">
        <v>2.3504288951605052</v>
      </c>
      <c r="L18" s="95">
        <v>2.1235708339592136</v>
      </c>
      <c r="M18" s="95">
        <v>1.9050411983825566</v>
      </c>
      <c r="N18" s="95">
        <v>2.0378554504015267</v>
      </c>
      <c r="O18" s="119" t="s">
        <v>15</v>
      </c>
      <c r="P18" s="120"/>
    </row>
    <row r="19" spans="1:16" ht="18" customHeight="1" x14ac:dyDescent="0.15">
      <c r="A19" s="115" t="s">
        <v>12</v>
      </c>
      <c r="B19" s="116"/>
      <c r="C19" s="95">
        <v>2.83502251234236</v>
      </c>
      <c r="D19" s="95">
        <v>1.5789403004116056</v>
      </c>
      <c r="E19" s="95">
        <v>1.4160903604183517</v>
      </c>
      <c r="F19" s="95">
        <v>1.1373323833254088</v>
      </c>
      <c r="G19" s="95">
        <v>1.6780853858747991</v>
      </c>
      <c r="H19" s="95">
        <v>1.6732273825975061</v>
      </c>
      <c r="I19" s="95">
        <v>1.6754111478976017</v>
      </c>
      <c r="J19" s="95">
        <v>1.7671131054721994</v>
      </c>
      <c r="K19" s="95">
        <v>2.3960294178982053</v>
      </c>
      <c r="L19" s="95">
        <v>2.1616653358479803</v>
      </c>
      <c r="M19" s="95">
        <v>1.9311528492987968</v>
      </c>
      <c r="N19" s="95">
        <v>2.0612164966208426</v>
      </c>
      <c r="O19" s="119" t="s">
        <v>12</v>
      </c>
      <c r="P19" s="120"/>
    </row>
    <row r="20" spans="1:16" ht="18" customHeight="1" x14ac:dyDescent="0.15">
      <c r="A20" s="115" t="s">
        <v>107</v>
      </c>
      <c r="B20" s="116"/>
      <c r="C20" s="95">
        <v>3.234923601006804E-2</v>
      </c>
      <c r="D20" s="95">
        <v>3.2677763677098931E-2</v>
      </c>
      <c r="E20" s="95">
        <v>3.1387371328282745E-2</v>
      </c>
      <c r="F20" s="95">
        <v>4.9024870779866343E-2</v>
      </c>
      <c r="G20" s="95">
        <v>5.6185267548625545E-2</v>
      </c>
      <c r="H20" s="95">
        <v>5.0446957807820866E-2</v>
      </c>
      <c r="I20" s="95">
        <v>4.852034759006061E-2</v>
      </c>
      <c r="J20" s="95">
        <v>4.7948661096222485E-2</v>
      </c>
      <c r="K20" s="95">
        <v>4.5600522737699677E-2</v>
      </c>
      <c r="L20" s="95">
        <v>3.8094501888766986E-2</v>
      </c>
      <c r="M20" s="95">
        <v>2.6111650916240195E-2</v>
      </c>
      <c r="N20" s="95">
        <v>2.3361046219316058E-2</v>
      </c>
      <c r="O20" s="119" t="s">
        <v>107</v>
      </c>
      <c r="P20" s="120"/>
    </row>
    <row r="21" spans="1:16" ht="18" customHeight="1" x14ac:dyDescent="0.15">
      <c r="A21" s="115" t="s">
        <v>154</v>
      </c>
      <c r="B21" s="116"/>
      <c r="C21" s="95">
        <v>1.1776457043802757</v>
      </c>
      <c r="D21" s="95">
        <v>2.0754576565567038</v>
      </c>
      <c r="E21" s="95">
        <v>2.5995125466959359</v>
      </c>
      <c r="F21" s="95">
        <v>3.0990522694917781</v>
      </c>
      <c r="G21" s="95">
        <v>2.7159677406667844</v>
      </c>
      <c r="H21" s="95">
        <v>2.2342714191823227</v>
      </c>
      <c r="I21" s="95">
        <v>2.8509999855448092</v>
      </c>
      <c r="J21" s="95">
        <v>2.383183251915058</v>
      </c>
      <c r="K21" s="95">
        <v>1.6480974294095567</v>
      </c>
      <c r="L21" s="95">
        <v>2.1674922427471843</v>
      </c>
      <c r="M21" s="95">
        <v>2.3175085730409437</v>
      </c>
      <c r="N21" s="95">
        <v>2.4339376835064348</v>
      </c>
      <c r="O21" s="119" t="s">
        <v>154</v>
      </c>
      <c r="P21" s="120"/>
    </row>
    <row r="22" spans="1:16" ht="18.75" customHeight="1" x14ac:dyDescent="0.15">
      <c r="A22" s="115" t="s">
        <v>157</v>
      </c>
      <c r="B22" s="116"/>
      <c r="C22" s="95">
        <v>2.4768444279901276</v>
      </c>
      <c r="D22" s="95">
        <v>2.6768628003948192</v>
      </c>
      <c r="E22" s="95">
        <v>2.7793366013611283</v>
      </c>
      <c r="F22" s="95">
        <v>2.7269875220828044</v>
      </c>
      <c r="G22" s="95">
        <v>2.5686218765205138</v>
      </c>
      <c r="H22" s="95">
        <v>2.4284488385868026</v>
      </c>
      <c r="I22" s="95">
        <v>2.3483684589921241</v>
      </c>
      <c r="J22" s="95">
        <v>2.3486040970108975</v>
      </c>
      <c r="K22" s="95">
        <v>2.2411544717707739</v>
      </c>
      <c r="L22" s="95">
        <v>2.3034436434155512</v>
      </c>
      <c r="M22" s="95">
        <v>2.3520396669541412</v>
      </c>
      <c r="N22" s="95">
        <v>2.332437965450096</v>
      </c>
      <c r="O22" s="119" t="s">
        <v>157</v>
      </c>
      <c r="P22" s="120"/>
    </row>
    <row r="23" spans="1:16" ht="18" customHeight="1" x14ac:dyDescent="0.15">
      <c r="A23" s="115" t="s">
        <v>158</v>
      </c>
      <c r="B23" s="116"/>
      <c r="C23" s="95">
        <v>0.35762177762806946</v>
      </c>
      <c r="D23" s="95">
        <v>0.28285290306119021</v>
      </c>
      <c r="E23" s="95">
        <v>0.3127733672239919</v>
      </c>
      <c r="F23" s="95">
        <v>0.31503638521055177</v>
      </c>
      <c r="G23" s="95">
        <v>0.30429940904335595</v>
      </c>
      <c r="H23" s="95">
        <v>0.3471690806874328</v>
      </c>
      <c r="I23" s="95">
        <v>0.30459541421348896</v>
      </c>
      <c r="J23" s="95">
        <v>0.2748451365532753</v>
      </c>
      <c r="K23" s="95">
        <v>0.25274923883273781</v>
      </c>
      <c r="L23" s="95">
        <v>0.25746729831508691</v>
      </c>
      <c r="M23" s="95">
        <v>0.31527400735904831</v>
      </c>
      <c r="N23" s="95">
        <v>0.24383265602039994</v>
      </c>
      <c r="O23" s="119" t="s">
        <v>158</v>
      </c>
      <c r="P23" s="120"/>
    </row>
    <row r="24" spans="1:16" ht="18" customHeight="1" x14ac:dyDescent="0.15">
      <c r="A24" s="115" t="s">
        <v>16</v>
      </c>
      <c r="B24" s="116"/>
      <c r="C24" s="95">
        <v>0.10152597715971483</v>
      </c>
      <c r="D24" s="95">
        <v>9.4032503183843763E-2</v>
      </c>
      <c r="E24" s="95">
        <v>9.6197754193693918E-2</v>
      </c>
      <c r="F24" s="95">
        <v>0.10016913301551757</v>
      </c>
      <c r="G24" s="95">
        <v>8.8800815360602664E-2</v>
      </c>
      <c r="H24" s="95">
        <v>8.6568434529893393E-2</v>
      </c>
      <c r="I24" s="95">
        <v>9.8131652967418825E-2</v>
      </c>
      <c r="J24" s="95">
        <v>0.10533300248848874</v>
      </c>
      <c r="K24" s="95">
        <v>9.701233160477693E-2</v>
      </c>
      <c r="L24" s="95">
        <v>0.10031649767172612</v>
      </c>
      <c r="M24" s="95">
        <v>0.11801442227830126</v>
      </c>
      <c r="N24" s="95">
        <v>0.1347774033961017</v>
      </c>
      <c r="O24" s="119" t="s">
        <v>16</v>
      </c>
      <c r="P24" s="120"/>
    </row>
    <row r="25" spans="1:16" ht="18" customHeight="1" x14ac:dyDescent="0.15">
      <c r="A25" s="115" t="s">
        <v>12</v>
      </c>
      <c r="B25" s="116"/>
      <c r="C25" s="95">
        <v>0.11437666248787599</v>
      </c>
      <c r="D25" s="95">
        <v>0.10589497903922898</v>
      </c>
      <c r="E25" s="95">
        <v>0.10651349849527678</v>
      </c>
      <c r="F25" s="95">
        <v>0.1189647888207678</v>
      </c>
      <c r="G25" s="95">
        <v>0.10925225274830237</v>
      </c>
      <c r="H25" s="95">
        <v>0.10176127872825542</v>
      </c>
      <c r="I25" s="95">
        <v>0.11075948935538849</v>
      </c>
      <c r="J25" s="95">
        <v>0.11928020339255346</v>
      </c>
      <c r="K25" s="95">
        <v>0.11397350164745791</v>
      </c>
      <c r="L25" s="95">
        <v>0.1155718669907481</v>
      </c>
      <c r="M25" s="95">
        <v>0.13229334249611455</v>
      </c>
      <c r="N25" s="95">
        <v>0.1521662439826556</v>
      </c>
      <c r="O25" s="119" t="s">
        <v>12</v>
      </c>
      <c r="P25" s="120"/>
    </row>
    <row r="26" spans="1:16" ht="18" customHeight="1" x14ac:dyDescent="0.15">
      <c r="A26" s="115" t="s">
        <v>13</v>
      </c>
      <c r="B26" s="116"/>
      <c r="C26" s="95">
        <v>1.2850685328161165E-2</v>
      </c>
      <c r="D26" s="95">
        <v>1.1862475855385229E-2</v>
      </c>
      <c r="E26" s="95">
        <v>1.0315744301582847E-2</v>
      </c>
      <c r="F26" s="95">
        <v>1.8795655805250236E-2</v>
      </c>
      <c r="G26" s="95">
        <v>2.0451437387699698E-2</v>
      </c>
      <c r="H26" s="95">
        <v>1.5192844198362027E-2</v>
      </c>
      <c r="I26" s="95">
        <v>1.2627836387969681E-2</v>
      </c>
      <c r="J26" s="95">
        <v>1.3947200904064715E-2</v>
      </c>
      <c r="K26" s="95">
        <v>1.6961170042680978E-2</v>
      </c>
      <c r="L26" s="95">
        <v>1.5255369319021982E-2</v>
      </c>
      <c r="M26" s="95">
        <v>1.4278920217813264E-2</v>
      </c>
      <c r="N26" s="95">
        <v>1.7388840586553926E-2</v>
      </c>
      <c r="O26" s="119" t="s">
        <v>13</v>
      </c>
      <c r="P26" s="120"/>
    </row>
    <row r="27" spans="1:16" ht="18" customHeight="1" x14ac:dyDescent="0.15">
      <c r="A27" s="115" t="s">
        <v>160</v>
      </c>
      <c r="B27" s="116"/>
      <c r="C27" s="95">
        <v>24.467927387508524</v>
      </c>
      <c r="D27" s="95">
        <v>24.108439815840658</v>
      </c>
      <c r="E27" s="95">
        <v>24.180599798636671</v>
      </c>
      <c r="F27" s="95">
        <v>22.016656743638688</v>
      </c>
      <c r="G27" s="95">
        <v>21.35486839724782</v>
      </c>
      <c r="H27" s="95">
        <v>22.883724938452193</v>
      </c>
      <c r="I27" s="95">
        <v>23.103949458107632</v>
      </c>
      <c r="J27" s="95">
        <v>23.457981512668844</v>
      </c>
      <c r="K27" s="95">
        <v>23.509683159782561</v>
      </c>
      <c r="L27" s="95">
        <v>18.732539409948082</v>
      </c>
      <c r="M27" s="95">
        <v>21.106804047704109</v>
      </c>
      <c r="N27" s="95">
        <v>21.344940708498029</v>
      </c>
      <c r="O27" s="119" t="s">
        <v>160</v>
      </c>
      <c r="P27" s="120"/>
    </row>
    <row r="28" spans="1:16" ht="18" customHeight="1" x14ac:dyDescent="0.15">
      <c r="A28" s="115" t="s">
        <v>17</v>
      </c>
      <c r="B28" s="116"/>
      <c r="C28" s="95">
        <v>11.877955205626263</v>
      </c>
      <c r="D28" s="95">
        <v>11.953207009156488</v>
      </c>
      <c r="E28" s="95">
        <v>12.444528804308955</v>
      </c>
      <c r="F28" s="95">
        <v>10.754433641435218</v>
      </c>
      <c r="G28" s="95">
        <v>10.16085280246496</v>
      </c>
      <c r="H28" s="95">
        <v>12.205393823423337</v>
      </c>
      <c r="I28" s="95">
        <v>12.707258114884945</v>
      </c>
      <c r="J28" s="95">
        <v>13.123380735476891</v>
      </c>
      <c r="K28" s="95">
        <v>13.413532789278316</v>
      </c>
      <c r="L28" s="95">
        <v>7.8243061661851412</v>
      </c>
      <c r="M28" s="95">
        <v>11.183381157286574</v>
      </c>
      <c r="N28" s="95">
        <v>11.736078510893025</v>
      </c>
      <c r="O28" s="119" t="s">
        <v>17</v>
      </c>
      <c r="P28" s="120"/>
    </row>
    <row r="29" spans="1:16" ht="18" customHeight="1" x14ac:dyDescent="0.15">
      <c r="A29" s="115" t="s">
        <v>18</v>
      </c>
      <c r="B29" s="116"/>
      <c r="C29" s="95">
        <v>7.2069257961931381</v>
      </c>
      <c r="D29" s="95">
        <v>7.0316784060413573</v>
      </c>
      <c r="E29" s="95">
        <v>7.2551042302804234</v>
      </c>
      <c r="F29" s="95">
        <v>5.955183236729054</v>
      </c>
      <c r="G29" s="95">
        <v>5.9121790557054448</v>
      </c>
      <c r="H29" s="95">
        <v>8.2807715950331975</v>
      </c>
      <c r="I29" s="95">
        <v>8.6867241074124308</v>
      </c>
      <c r="J29" s="95">
        <v>8.2330299427422009</v>
      </c>
      <c r="K29" s="95">
        <v>7.5290911871428765</v>
      </c>
      <c r="L29" s="95">
        <v>2.8252006988774565</v>
      </c>
      <c r="M29" s="95">
        <v>3.9783005923191923</v>
      </c>
      <c r="N29" s="95">
        <v>4.346849036530454</v>
      </c>
      <c r="O29" s="119" t="s">
        <v>18</v>
      </c>
      <c r="P29" s="120"/>
    </row>
    <row r="30" spans="1:16" ht="18" customHeight="1" x14ac:dyDescent="0.15">
      <c r="A30" s="115" t="s">
        <v>19</v>
      </c>
      <c r="B30" s="116"/>
      <c r="C30" s="95">
        <v>4.6710294094331264</v>
      </c>
      <c r="D30" s="95">
        <v>4.9215286031151306</v>
      </c>
      <c r="E30" s="95">
        <v>5.1894245740285321</v>
      </c>
      <c r="F30" s="95">
        <v>4.7992504047061644</v>
      </c>
      <c r="G30" s="95">
        <v>4.2486737467595148</v>
      </c>
      <c r="H30" s="95">
        <v>3.9246222283901377</v>
      </c>
      <c r="I30" s="95">
        <v>4.0205340074725155</v>
      </c>
      <c r="J30" s="95">
        <v>4.890350792734691</v>
      </c>
      <c r="K30" s="95">
        <v>5.8844416021354391</v>
      </c>
      <c r="L30" s="95">
        <v>4.9991054673076851</v>
      </c>
      <c r="M30" s="95">
        <v>7.205080564967381</v>
      </c>
      <c r="N30" s="95">
        <v>7.3892294743625717</v>
      </c>
      <c r="O30" s="119" t="s">
        <v>19</v>
      </c>
      <c r="P30" s="120"/>
    </row>
    <row r="31" spans="1:16" ht="18" customHeight="1" x14ac:dyDescent="0.15">
      <c r="A31" s="115" t="s">
        <v>20</v>
      </c>
      <c r="B31" s="116"/>
      <c r="C31" s="95">
        <v>2.3403267578805713</v>
      </c>
      <c r="D31" s="95">
        <v>2.0743945101357024</v>
      </c>
      <c r="E31" s="95">
        <v>1.7301016169585335</v>
      </c>
      <c r="F31" s="95">
        <v>1.6679331889730296</v>
      </c>
      <c r="G31" s="95">
        <v>1.1514327805077575</v>
      </c>
      <c r="H31" s="95">
        <v>1.0495373457177863</v>
      </c>
      <c r="I31" s="95">
        <v>1.1007218594939101</v>
      </c>
      <c r="J31" s="95">
        <v>1.0087650042446807</v>
      </c>
      <c r="K31" s="95">
        <v>0.92427254653894808</v>
      </c>
      <c r="L31" s="95">
        <v>1.0491360512486712</v>
      </c>
      <c r="M31" s="95">
        <v>0.82339876985111238</v>
      </c>
      <c r="N31" s="95">
        <v>0.68177588395587796</v>
      </c>
      <c r="O31" s="119" t="s">
        <v>20</v>
      </c>
      <c r="P31" s="120"/>
    </row>
    <row r="32" spans="1:16" ht="18" customHeight="1" x14ac:dyDescent="0.15">
      <c r="A32" s="115" t="s">
        <v>18</v>
      </c>
      <c r="B32" s="116"/>
      <c r="C32" s="95">
        <v>6.8342281063402552E-2</v>
      </c>
      <c r="D32" s="95">
        <v>0.12030341079753888</v>
      </c>
      <c r="E32" s="95">
        <v>8.3598791820027399E-2</v>
      </c>
      <c r="F32" s="95">
        <v>3.6922030098147346E-2</v>
      </c>
      <c r="G32" s="95">
        <v>8.9503131204960479E-2</v>
      </c>
      <c r="H32" s="95">
        <v>9.4290764177679606E-2</v>
      </c>
      <c r="I32" s="95">
        <v>9.4067835209735273E-2</v>
      </c>
      <c r="J32" s="95">
        <v>0.11273299665652309</v>
      </c>
      <c r="K32" s="95">
        <v>3.0947184028694962E-2</v>
      </c>
      <c r="L32" s="95">
        <v>-8.6261646859575353E-2</v>
      </c>
      <c r="M32" s="95">
        <v>-9.804668922470583E-2</v>
      </c>
      <c r="N32" s="95">
        <v>-5.6499843055991511E-2</v>
      </c>
      <c r="O32" s="119" t="s">
        <v>18</v>
      </c>
      <c r="P32" s="120"/>
    </row>
    <row r="33" spans="1:16" ht="18" customHeight="1" x14ac:dyDescent="0.15">
      <c r="A33" s="115" t="s">
        <v>19</v>
      </c>
      <c r="B33" s="116"/>
      <c r="C33" s="95">
        <v>2.2719844768171691</v>
      </c>
      <c r="D33" s="95">
        <v>1.9540910993381633</v>
      </c>
      <c r="E33" s="95">
        <v>1.6465028251385061</v>
      </c>
      <c r="F33" s="95">
        <v>1.6310111588748819</v>
      </c>
      <c r="G33" s="95">
        <v>1.061929649302797</v>
      </c>
      <c r="H33" s="95">
        <v>0.95524658154010678</v>
      </c>
      <c r="I33" s="95">
        <v>1.0066540242841748</v>
      </c>
      <c r="J33" s="95">
        <v>0.8960320075881576</v>
      </c>
      <c r="K33" s="95">
        <v>0.89332536251025307</v>
      </c>
      <c r="L33" s="95">
        <v>1.1353976981082463</v>
      </c>
      <c r="M33" s="95">
        <v>0.92144545907581821</v>
      </c>
      <c r="N33" s="95">
        <v>0.73827572701186939</v>
      </c>
      <c r="O33" s="119" t="s">
        <v>19</v>
      </c>
      <c r="P33" s="120"/>
    </row>
    <row r="34" spans="1:16" ht="18" customHeight="1" x14ac:dyDescent="0.15">
      <c r="A34" s="115" t="s">
        <v>21</v>
      </c>
      <c r="B34" s="116"/>
      <c r="C34" s="95">
        <v>10.249645424001686</v>
      </c>
      <c r="D34" s="95">
        <v>10.080838296548468</v>
      </c>
      <c r="E34" s="95">
        <v>10.005969377369182</v>
      </c>
      <c r="F34" s="95">
        <v>9.5942899132304404</v>
      </c>
      <c r="G34" s="95">
        <v>10.042582814275104</v>
      </c>
      <c r="H34" s="95">
        <v>9.6287937693110699</v>
      </c>
      <c r="I34" s="95">
        <v>9.2959694837287739</v>
      </c>
      <c r="J34" s="95">
        <v>9.3258357729472721</v>
      </c>
      <c r="K34" s="95">
        <v>9.1718778239652998</v>
      </c>
      <c r="L34" s="95">
        <v>9.8590971925142696</v>
      </c>
      <c r="M34" s="95">
        <v>9.1000241205664238</v>
      </c>
      <c r="N34" s="95">
        <v>8.927086313649129</v>
      </c>
      <c r="O34" s="119" t="s">
        <v>21</v>
      </c>
      <c r="P34" s="120"/>
    </row>
    <row r="35" spans="1:16" ht="18" customHeight="1" x14ac:dyDescent="0.15">
      <c r="A35" s="115" t="s">
        <v>22</v>
      </c>
      <c r="B35" s="116"/>
      <c r="C35" s="95">
        <v>0.18216263682711573</v>
      </c>
      <c r="D35" s="95">
        <v>0.1940242218327749</v>
      </c>
      <c r="E35" s="95">
        <v>0.13570017770588849</v>
      </c>
      <c r="F35" s="95">
        <v>4.8885437131459437E-2</v>
      </c>
      <c r="G35" s="95">
        <v>9.3267544130718388E-2</v>
      </c>
      <c r="H35" s="95">
        <v>0.13144748074383941</v>
      </c>
      <c r="I35" s="95">
        <v>8.6676596200794057E-2</v>
      </c>
      <c r="J35" s="95">
        <v>4.2529334512197335E-2</v>
      </c>
      <c r="K35" s="95">
        <v>4.7324444938759057E-2</v>
      </c>
      <c r="L35" s="95">
        <v>6.0611544127400198E-2</v>
      </c>
      <c r="M35" s="95">
        <v>4.7160258408634248E-2</v>
      </c>
      <c r="N35" s="95">
        <v>8.3666434259904832E-2</v>
      </c>
      <c r="O35" s="119" t="s">
        <v>22</v>
      </c>
      <c r="P35" s="120"/>
    </row>
    <row r="36" spans="1:16" ht="24" customHeight="1" x14ac:dyDescent="0.15">
      <c r="A36" s="155" t="s">
        <v>161</v>
      </c>
      <c r="B36" s="156"/>
      <c r="C36" s="95">
        <v>3.8844395168031056</v>
      </c>
      <c r="D36" s="95">
        <v>3.5958969262758314</v>
      </c>
      <c r="E36" s="95">
        <v>3.7985046297060427</v>
      </c>
      <c r="F36" s="95">
        <v>3.4962987338030391</v>
      </c>
      <c r="G36" s="95">
        <v>3.9443181524486102</v>
      </c>
      <c r="H36" s="95">
        <v>3.5528312270865747</v>
      </c>
      <c r="I36" s="95">
        <v>3.4999289513741023</v>
      </c>
      <c r="J36" s="95">
        <v>3.6787324167610693</v>
      </c>
      <c r="K36" s="95">
        <v>3.4643606890127763</v>
      </c>
      <c r="L36" s="95">
        <v>3.8469005101032421</v>
      </c>
      <c r="M36" s="95">
        <v>3.5586937575518993</v>
      </c>
      <c r="N36" s="95">
        <v>3.8444059877611449</v>
      </c>
      <c r="O36" s="142" t="s">
        <v>161</v>
      </c>
      <c r="P36" s="143"/>
    </row>
    <row r="37" spans="1:16" ht="18" customHeight="1" x14ac:dyDescent="0.15">
      <c r="A37" s="163" t="s">
        <v>23</v>
      </c>
      <c r="B37" s="164"/>
      <c r="C37" s="95">
        <v>6.1830432703714653</v>
      </c>
      <c r="D37" s="95">
        <v>6.2909171484398607</v>
      </c>
      <c r="E37" s="95">
        <v>6.071764569957252</v>
      </c>
      <c r="F37" s="95">
        <v>6.0491057422959429</v>
      </c>
      <c r="G37" s="95">
        <v>6.0049971176957744</v>
      </c>
      <c r="H37" s="95">
        <v>5.9445150614806561</v>
      </c>
      <c r="I37" s="95">
        <v>5.7093639361538777</v>
      </c>
      <c r="J37" s="95">
        <v>5.6045740216740052</v>
      </c>
      <c r="K37" s="95">
        <v>5.6601926900137638</v>
      </c>
      <c r="L37" s="95">
        <v>5.9515851382836278</v>
      </c>
      <c r="M37" s="95">
        <v>5.4941701046058906</v>
      </c>
      <c r="N37" s="95">
        <v>4.9990138916280795</v>
      </c>
      <c r="O37" s="138" t="s">
        <v>23</v>
      </c>
      <c r="P37" s="132"/>
    </row>
    <row r="38" spans="1:16" ht="26.25" customHeight="1" x14ac:dyDescent="0.15">
      <c r="A38" s="157" t="s">
        <v>163</v>
      </c>
      <c r="B38" s="158"/>
      <c r="C38" s="106">
        <v>100</v>
      </c>
      <c r="D38" s="106">
        <v>100</v>
      </c>
      <c r="E38" s="106">
        <v>100</v>
      </c>
      <c r="F38" s="106">
        <v>100</v>
      </c>
      <c r="G38" s="106">
        <v>100</v>
      </c>
      <c r="H38" s="106">
        <v>100</v>
      </c>
      <c r="I38" s="106">
        <v>100</v>
      </c>
      <c r="J38" s="106">
        <v>100</v>
      </c>
      <c r="K38" s="106">
        <v>100</v>
      </c>
      <c r="L38" s="106">
        <v>100</v>
      </c>
      <c r="M38" s="106">
        <v>100</v>
      </c>
      <c r="N38" s="106">
        <v>100</v>
      </c>
      <c r="O38" s="144" t="s">
        <v>163</v>
      </c>
      <c r="P38" s="145"/>
    </row>
    <row r="39" spans="1:16" ht="24" customHeight="1" x14ac:dyDescent="0.15">
      <c r="A39" s="159" t="s">
        <v>181</v>
      </c>
      <c r="B39" s="160"/>
      <c r="C39" s="95">
        <v>2.4644109727050885</v>
      </c>
      <c r="D39" s="95">
        <v>2.4118315886541017</v>
      </c>
      <c r="E39" s="95">
        <v>2.3316332986724326</v>
      </c>
      <c r="F39" s="95">
        <v>2.4637367938905754</v>
      </c>
      <c r="G39" s="95">
        <v>2.6817228200958971</v>
      </c>
      <c r="H39" s="95">
        <v>2.7971620998133493</v>
      </c>
      <c r="I39" s="95">
        <v>2.7065571745066075</v>
      </c>
      <c r="J39" s="95">
        <v>2.8804958711333652</v>
      </c>
      <c r="K39" s="95">
        <v>2.9211305593015333</v>
      </c>
      <c r="L39" s="95">
        <v>2.9392206760910295</v>
      </c>
      <c r="M39" s="95">
        <v>3.0948848470505781</v>
      </c>
      <c r="N39" s="95">
        <v>3.458351504579154</v>
      </c>
      <c r="O39" s="146" t="s">
        <v>181</v>
      </c>
      <c r="P39" s="147"/>
    </row>
    <row r="40" spans="1:16" ht="18" customHeight="1" x14ac:dyDescent="0.15">
      <c r="A40" s="155" t="s">
        <v>231</v>
      </c>
      <c r="B40" s="156"/>
      <c r="C40" s="95">
        <v>2.9055065742937893</v>
      </c>
      <c r="D40" s="95">
        <v>2.8228775680581575</v>
      </c>
      <c r="E40" s="95">
        <v>2.7873966362420983</v>
      </c>
      <c r="F40" s="95">
        <v>2.8919654148778493</v>
      </c>
      <c r="G40" s="95">
        <v>3.0799639964805547</v>
      </c>
      <c r="H40" s="95">
        <v>3.2175534148785232</v>
      </c>
      <c r="I40" s="95">
        <v>3.0844649520264951</v>
      </c>
      <c r="J40" s="95">
        <v>3.2615543068791339</v>
      </c>
      <c r="K40" s="95">
        <v>3.3124887041388038</v>
      </c>
      <c r="L40" s="95">
        <v>3.4031185957095813</v>
      </c>
      <c r="M40" s="95">
        <v>3.5873653742442411</v>
      </c>
      <c r="N40" s="95">
        <v>3.7165452318188006</v>
      </c>
      <c r="O40" s="119" t="s">
        <v>231</v>
      </c>
      <c r="P40" s="120"/>
    </row>
    <row r="41" spans="1:16" ht="18" customHeight="1" x14ac:dyDescent="0.15">
      <c r="A41" s="155" t="s">
        <v>166</v>
      </c>
      <c r="B41" s="156"/>
      <c r="C41" s="95">
        <v>0.44109560158870076</v>
      </c>
      <c r="D41" s="95">
        <v>0.41104597940405613</v>
      </c>
      <c r="E41" s="95">
        <v>0.45576333756966564</v>
      </c>
      <c r="F41" s="95">
        <v>0.42822862098727388</v>
      </c>
      <c r="G41" s="95">
        <v>0.39824117638465778</v>
      </c>
      <c r="H41" s="95">
        <v>0.42039131506517396</v>
      </c>
      <c r="I41" s="95">
        <v>0.37790777751988747</v>
      </c>
      <c r="J41" s="95">
        <v>0.38105843574576814</v>
      </c>
      <c r="K41" s="95">
        <v>0.39135814483727011</v>
      </c>
      <c r="L41" s="95">
        <v>0.46389791961855137</v>
      </c>
      <c r="M41" s="95">
        <v>0.49248052719366314</v>
      </c>
      <c r="N41" s="95">
        <v>0.25819372723964656</v>
      </c>
      <c r="O41" s="119" t="s">
        <v>166</v>
      </c>
      <c r="P41" s="120"/>
    </row>
    <row r="42" spans="1:16" ht="26.25" customHeight="1" x14ac:dyDescent="0.15">
      <c r="A42" s="163" t="s">
        <v>167</v>
      </c>
      <c r="B42" s="164"/>
      <c r="C42" s="107">
        <v>102.46441097270508</v>
      </c>
      <c r="D42" s="107">
        <v>102.4118315886541</v>
      </c>
      <c r="E42" s="107">
        <v>102.33163329867243</v>
      </c>
      <c r="F42" s="107">
        <v>102.46373679389058</v>
      </c>
      <c r="G42" s="107">
        <v>102.68172282009589</v>
      </c>
      <c r="H42" s="107">
        <v>102.79716209981335</v>
      </c>
      <c r="I42" s="107">
        <v>102.70655717450661</v>
      </c>
      <c r="J42" s="107">
        <v>102.88049587113338</v>
      </c>
      <c r="K42" s="107">
        <v>102.92113055930155</v>
      </c>
      <c r="L42" s="107">
        <v>102.93922067609103</v>
      </c>
      <c r="M42" s="107">
        <v>103.09488484705058</v>
      </c>
      <c r="N42" s="107">
        <v>103.45835150457916</v>
      </c>
      <c r="O42" s="151" t="s">
        <v>167</v>
      </c>
      <c r="P42" s="152"/>
    </row>
    <row r="43" spans="1:16" ht="18" customHeight="1" x14ac:dyDescent="0.15">
      <c r="A43" s="159" t="s">
        <v>169</v>
      </c>
      <c r="B43" s="160"/>
      <c r="C43" s="95">
        <v>16.654599446641701</v>
      </c>
      <c r="D43" s="95">
        <v>16.448246032225647</v>
      </c>
      <c r="E43" s="95">
        <v>15.760174074746509</v>
      </c>
      <c r="F43" s="95">
        <v>16.500633725932008</v>
      </c>
      <c r="G43" s="95">
        <v>16.556084695919711</v>
      </c>
      <c r="H43" s="95">
        <v>18.527043962159464</v>
      </c>
      <c r="I43" s="95">
        <v>17.149447307147984</v>
      </c>
      <c r="J43" s="95">
        <v>18.227258497476576</v>
      </c>
      <c r="K43" s="95">
        <v>19.637642675416036</v>
      </c>
      <c r="L43" s="95">
        <v>31.020666194072312</v>
      </c>
      <c r="M43" s="95">
        <v>23.320662450877101</v>
      </c>
      <c r="N43" s="95">
        <v>21.284051988744476</v>
      </c>
      <c r="O43" s="139" t="s">
        <v>169</v>
      </c>
      <c r="P43" s="134"/>
    </row>
    <row r="44" spans="1:16" ht="24.95" customHeight="1" x14ac:dyDescent="0.15">
      <c r="A44" s="155" t="s">
        <v>183</v>
      </c>
      <c r="B44" s="156"/>
      <c r="C44" s="95">
        <v>-1.3737716399838782</v>
      </c>
      <c r="D44" s="95">
        <v>-1.6252711023373552</v>
      </c>
      <c r="E44" s="95">
        <v>-1.9604865730272172</v>
      </c>
      <c r="F44" s="95">
        <v>-2.1654324464888517</v>
      </c>
      <c r="G44" s="95">
        <v>-2.3229798867979228</v>
      </c>
      <c r="H44" s="95">
        <v>-2.1143794534549172</v>
      </c>
      <c r="I44" s="95">
        <v>-2.5919520589509948</v>
      </c>
      <c r="J44" s="95">
        <v>-2.7000625560845282</v>
      </c>
      <c r="K44" s="95">
        <v>-2.4672385268806738</v>
      </c>
      <c r="L44" s="95">
        <v>2.943407850395483</v>
      </c>
      <c r="M44" s="95">
        <v>-1.4149784166441011</v>
      </c>
      <c r="N44" s="95">
        <v>-2.263188157810673</v>
      </c>
      <c r="O44" s="142" t="s">
        <v>183</v>
      </c>
      <c r="P44" s="143"/>
    </row>
    <row r="45" spans="1:16" ht="18" customHeight="1" x14ac:dyDescent="0.15">
      <c r="A45" s="155" t="s">
        <v>178</v>
      </c>
      <c r="B45" s="156"/>
      <c r="C45" s="95">
        <v>20.020644542533685</v>
      </c>
      <c r="D45" s="95">
        <v>20.061768807060187</v>
      </c>
      <c r="E45" s="95">
        <v>20.084836681136217</v>
      </c>
      <c r="F45" s="95">
        <v>20.972466037449088</v>
      </c>
      <c r="G45" s="95">
        <v>20.91856170209897</v>
      </c>
      <c r="H45" s="95">
        <v>21.597845134274802</v>
      </c>
      <c r="I45" s="95">
        <v>21.424038109337427</v>
      </c>
      <c r="J45" s="95">
        <v>22.619663957736954</v>
      </c>
      <c r="K45" s="95">
        <v>23.153331757705516</v>
      </c>
      <c r="L45" s="95">
        <v>23.409056770177713</v>
      </c>
      <c r="M45" s="95">
        <v>24.010943000370911</v>
      </c>
      <c r="N45" s="95">
        <v>23.625823261602051</v>
      </c>
      <c r="O45" s="119" t="s">
        <v>178</v>
      </c>
      <c r="P45" s="120"/>
    </row>
    <row r="46" spans="1:16" ht="18" customHeight="1" x14ac:dyDescent="0.15">
      <c r="A46" s="168" t="s">
        <v>175</v>
      </c>
      <c r="B46" s="156"/>
      <c r="C46" s="95">
        <v>-4.1334424065383839</v>
      </c>
      <c r="D46" s="95">
        <v>-4.5570932010107725</v>
      </c>
      <c r="E46" s="95">
        <v>-4.8535989568719362</v>
      </c>
      <c r="F46" s="95">
        <v>-5.0867904744508756</v>
      </c>
      <c r="G46" s="95">
        <v>-4.8681444141168857</v>
      </c>
      <c r="H46" s="95">
        <v>-3.8181604011806209</v>
      </c>
      <c r="I46" s="95">
        <v>-4.4576262449532971</v>
      </c>
      <c r="J46" s="95">
        <v>-4.4302582185325559</v>
      </c>
      <c r="K46" s="95">
        <v>-3.7776974516537138</v>
      </c>
      <c r="L46" s="95">
        <v>1.11150445172759</v>
      </c>
      <c r="M46" s="95">
        <v>-2.6988865855517807</v>
      </c>
      <c r="N46" s="95">
        <v>-3.0830747692367519</v>
      </c>
      <c r="O46" s="153" t="s">
        <v>175</v>
      </c>
      <c r="P46" s="120"/>
    </row>
    <row r="47" spans="1:16" ht="18" customHeight="1" x14ac:dyDescent="0.15">
      <c r="A47" s="168" t="s">
        <v>173</v>
      </c>
      <c r="B47" s="156"/>
      <c r="C47" s="95">
        <v>2.1411689506302816</v>
      </c>
      <c r="D47" s="95">
        <v>2.568841528513587</v>
      </c>
      <c r="E47" s="95">
        <v>2.4894229235094438</v>
      </c>
      <c r="F47" s="95">
        <v>2.7803906094226472</v>
      </c>
      <c r="G47" s="95">
        <v>2.8286472947355525</v>
      </c>
      <c r="H47" s="95">
        <v>2.8617386825201994</v>
      </c>
      <c r="I47" s="95">
        <v>2.7749875017148491</v>
      </c>
      <c r="J47" s="95">
        <v>2.7379153143567039</v>
      </c>
      <c r="K47" s="95">
        <v>2.7292468962449083</v>
      </c>
      <c r="L47" s="95">
        <v>3.5566971217715202</v>
      </c>
      <c r="M47" s="95">
        <v>3.4235844527020722</v>
      </c>
      <c r="N47" s="95">
        <v>3.0044916541898496</v>
      </c>
      <c r="O47" s="153" t="s">
        <v>173</v>
      </c>
      <c r="P47" s="120"/>
    </row>
    <row r="48" spans="1:16" ht="18" customHeight="1" x14ac:dyDescent="0.15">
      <c r="A48" s="168" t="s">
        <v>170</v>
      </c>
      <c r="B48" s="156"/>
      <c r="C48" s="95">
        <v>119.11901041934678</v>
      </c>
      <c r="D48" s="95">
        <v>118.86007762087975</v>
      </c>
      <c r="E48" s="95">
        <v>118.09180737341893</v>
      </c>
      <c r="F48" s="95">
        <v>118.96437051982258</v>
      </c>
      <c r="G48" s="95">
        <v>119.23780751601561</v>
      </c>
      <c r="H48" s="95">
        <v>121.3242060619728</v>
      </c>
      <c r="I48" s="95">
        <v>119.85600448165459</v>
      </c>
      <c r="J48" s="95">
        <v>121.10775436860995</v>
      </c>
      <c r="K48" s="95">
        <v>122.55877323471758</v>
      </c>
      <c r="L48" s="95">
        <v>133.95988687016333</v>
      </c>
      <c r="M48" s="95">
        <v>126.41554729792767</v>
      </c>
      <c r="N48" s="95">
        <v>124.74240349332364</v>
      </c>
      <c r="O48" s="153" t="s">
        <v>170</v>
      </c>
      <c r="P48" s="120"/>
    </row>
    <row r="49" spans="1:18" ht="24" customHeight="1" x14ac:dyDescent="0.15">
      <c r="A49" s="155" t="s">
        <v>185</v>
      </c>
      <c r="B49" s="156"/>
      <c r="C49" s="95">
        <v>12.844510323522956</v>
      </c>
      <c r="D49" s="95">
        <v>12.402330416954834</v>
      </c>
      <c r="E49" s="95">
        <v>12.214143848240273</v>
      </c>
      <c r="F49" s="95">
        <v>10.256934383919395</v>
      </c>
      <c r="G49" s="95">
        <v>8.9893056961747941</v>
      </c>
      <c r="H49" s="95">
        <v>11.140551715686206</v>
      </c>
      <c r="I49" s="95">
        <v>11.216027915427862</v>
      </c>
      <c r="J49" s="95">
        <v>11.432083183637044</v>
      </c>
      <c r="K49" s="95">
        <v>11.870566808936591</v>
      </c>
      <c r="L49" s="95">
        <v>11.816850067829296</v>
      </c>
      <c r="M49" s="95">
        <v>10.591801510493584</v>
      </c>
      <c r="N49" s="95">
        <v>10.15466623703823</v>
      </c>
      <c r="O49" s="142" t="s">
        <v>185</v>
      </c>
      <c r="P49" s="143"/>
    </row>
    <row r="50" spans="1:18" ht="18" customHeight="1" x14ac:dyDescent="0.15">
      <c r="A50" s="168" t="s">
        <v>178</v>
      </c>
      <c r="B50" s="156"/>
      <c r="C50" s="95">
        <v>21.723249087170203</v>
      </c>
      <c r="D50" s="95">
        <v>21.746184423450103</v>
      </c>
      <c r="E50" s="95">
        <v>21.730844350548249</v>
      </c>
      <c r="F50" s="95">
        <v>22.810313070370768</v>
      </c>
      <c r="G50" s="95">
        <v>23.031380595631259</v>
      </c>
      <c r="H50" s="95">
        <v>23.902932554683748</v>
      </c>
      <c r="I50" s="95">
        <v>23.71984967692649</v>
      </c>
      <c r="J50" s="95">
        <v>25.150159361212697</v>
      </c>
      <c r="K50" s="95">
        <v>25.778893075115739</v>
      </c>
      <c r="L50" s="95">
        <v>26.094528827231038</v>
      </c>
      <c r="M50" s="95">
        <v>26.865617725430585</v>
      </c>
      <c r="N50" s="95">
        <v>26.874119794111685</v>
      </c>
      <c r="O50" s="153" t="s">
        <v>178</v>
      </c>
      <c r="P50" s="120"/>
    </row>
    <row r="51" spans="1:18" ht="18" customHeight="1" x14ac:dyDescent="0.15">
      <c r="A51" s="168" t="s">
        <v>175</v>
      </c>
      <c r="B51" s="156"/>
      <c r="C51" s="95">
        <v>82.308556080863639</v>
      </c>
      <c r="D51" s="95">
        <v>82.04868874877738</v>
      </c>
      <c r="E51" s="95">
        <v>81.561198496927275</v>
      </c>
      <c r="F51" s="95">
        <v>83.01656332309426</v>
      </c>
      <c r="G51" s="95">
        <v>84.299673114113403</v>
      </c>
      <c r="H51" s="95">
        <v>83.332414674552766</v>
      </c>
      <c r="I51" s="95">
        <v>82.047007734617978</v>
      </c>
      <c r="J51" s="95">
        <v>81.682263506915007</v>
      </c>
      <c r="K51" s="95">
        <v>82.083054122815554</v>
      </c>
      <c r="L51" s="95">
        <v>92.391494355659759</v>
      </c>
      <c r="M51" s="95">
        <v>85.416529187023144</v>
      </c>
      <c r="N51" s="95">
        <v>84.574348404587766</v>
      </c>
      <c r="O51" s="153" t="s">
        <v>175</v>
      </c>
      <c r="P51" s="120"/>
    </row>
    <row r="52" spans="1:18" ht="18" customHeight="1" x14ac:dyDescent="0.15">
      <c r="A52" s="169" t="s">
        <v>173</v>
      </c>
      <c r="B52" s="164"/>
      <c r="C52" s="95">
        <v>2.2426949277899966</v>
      </c>
      <c r="D52" s="95">
        <v>2.6628740316974309</v>
      </c>
      <c r="E52" s="95">
        <v>2.5856206777031376</v>
      </c>
      <c r="F52" s="95">
        <v>2.8805597424381646</v>
      </c>
      <c r="G52" s="95">
        <v>2.9174481100961556</v>
      </c>
      <c r="H52" s="95">
        <v>2.9483071170500925</v>
      </c>
      <c r="I52" s="95">
        <v>2.8731191546822679</v>
      </c>
      <c r="J52" s="95">
        <v>2.8432483168451927</v>
      </c>
      <c r="K52" s="95">
        <v>2.8262592278496852</v>
      </c>
      <c r="L52" s="95">
        <v>3.6570136194432465</v>
      </c>
      <c r="M52" s="95">
        <v>3.5415988749803735</v>
      </c>
      <c r="N52" s="95">
        <v>3.1392690575859512</v>
      </c>
      <c r="O52" s="154" t="s">
        <v>173</v>
      </c>
      <c r="P52" s="132"/>
    </row>
    <row r="53" spans="1:18" ht="18" customHeight="1" thickBot="1" x14ac:dyDescent="0.2">
      <c r="A53" s="166" t="s">
        <v>172</v>
      </c>
      <c r="B53" s="167"/>
      <c r="C53" s="108">
        <v>130.34561389698703</v>
      </c>
      <c r="D53" s="108">
        <v>129.44255316291654</v>
      </c>
      <c r="E53" s="108">
        <v>129.43838337157035</v>
      </c>
      <c r="F53" s="108">
        <v>131.70960990648186</v>
      </c>
      <c r="G53" s="108">
        <v>131.44282081506844</v>
      </c>
      <c r="H53" s="108">
        <v>131.77665903480394</v>
      </c>
      <c r="I53" s="108">
        <v>131.04407660378294</v>
      </c>
      <c r="J53" s="108">
        <v>131.70259285892308</v>
      </c>
      <c r="K53" s="108">
        <v>132.17166928498935</v>
      </c>
      <c r="L53" s="108">
        <v>133.80042287532382</v>
      </c>
      <c r="M53" s="108">
        <v>134.68679672051317</v>
      </c>
      <c r="N53" s="108">
        <v>135.38881836439342</v>
      </c>
      <c r="O53" s="150" t="s">
        <v>172</v>
      </c>
      <c r="P53" s="130"/>
    </row>
    <row r="55" spans="1:18" x14ac:dyDescent="0.15"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</row>
    <row r="56" spans="1:18" x14ac:dyDescent="0.15"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</row>
    <row r="57" spans="1:18" x14ac:dyDescent="0.15"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</row>
    <row r="58" spans="1:18" x14ac:dyDescent="0.15"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</row>
    <row r="59" spans="1:18" x14ac:dyDescent="0.15"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</row>
    <row r="60" spans="1:18" x14ac:dyDescent="0.15"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</row>
    <row r="61" spans="1:18" x14ac:dyDescent="0.15"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</row>
    <row r="62" spans="1:18" x14ac:dyDescent="0.15"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</row>
    <row r="63" spans="1:18" x14ac:dyDescent="0.15"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</row>
    <row r="64" spans="1:18" x14ac:dyDescent="0.15"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</row>
    <row r="65" spans="3:14" x14ac:dyDescent="0.15"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</row>
    <row r="66" spans="3:14" x14ac:dyDescent="0.15"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</row>
    <row r="67" spans="3:14" x14ac:dyDescent="0.15"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</row>
    <row r="68" spans="3:14" x14ac:dyDescent="0.15"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</row>
    <row r="69" spans="3:14" x14ac:dyDescent="0.15"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</row>
    <row r="70" spans="3:14" x14ac:dyDescent="0.15"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</row>
    <row r="71" spans="3:14" x14ac:dyDescent="0.15"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</row>
    <row r="72" spans="3:14" x14ac:dyDescent="0.15"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</row>
  </sheetData>
  <mergeCells count="96">
    <mergeCell ref="O53:P53"/>
    <mergeCell ref="O42:P42"/>
    <mergeCell ref="O43:P43"/>
    <mergeCell ref="O44:P44"/>
    <mergeCell ref="O45:P45"/>
    <mergeCell ref="O46:P46"/>
    <mergeCell ref="O47:P47"/>
    <mergeCell ref="O48:P48"/>
    <mergeCell ref="O49:P49"/>
    <mergeCell ref="O50:P50"/>
    <mergeCell ref="O51:P51"/>
    <mergeCell ref="O52:P52"/>
    <mergeCell ref="O41:P41"/>
    <mergeCell ref="O30:P30"/>
    <mergeCell ref="O31:P31"/>
    <mergeCell ref="O32:P32"/>
    <mergeCell ref="O33:P33"/>
    <mergeCell ref="O34:P34"/>
    <mergeCell ref="O35:P35"/>
    <mergeCell ref="O36:P36"/>
    <mergeCell ref="O37:P37"/>
    <mergeCell ref="O38:P38"/>
    <mergeCell ref="O39:P39"/>
    <mergeCell ref="O40:P40"/>
    <mergeCell ref="O29:P29"/>
    <mergeCell ref="O18:P18"/>
    <mergeCell ref="O19:P19"/>
    <mergeCell ref="O20:P20"/>
    <mergeCell ref="O21:P21"/>
    <mergeCell ref="O22:P22"/>
    <mergeCell ref="O23:P23"/>
    <mergeCell ref="O24:P24"/>
    <mergeCell ref="O25:P25"/>
    <mergeCell ref="O26:P26"/>
    <mergeCell ref="O27:P27"/>
    <mergeCell ref="O28:P28"/>
    <mergeCell ref="O17:P17"/>
    <mergeCell ref="O6:P6"/>
    <mergeCell ref="O7:P7"/>
    <mergeCell ref="O8:P8"/>
    <mergeCell ref="O9:P9"/>
    <mergeCell ref="O10:P10"/>
    <mergeCell ref="O11:P11"/>
    <mergeCell ref="O12:P12"/>
    <mergeCell ref="O13:P13"/>
    <mergeCell ref="O14:P14"/>
    <mergeCell ref="O15:P15"/>
    <mergeCell ref="O16:P16"/>
    <mergeCell ref="A53:B53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41:B41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29:B29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17:B17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</mergeCells>
  <phoneticPr fontId="5"/>
  <pageMargins left="0.78740157480314965" right="0" top="0.78740157480314965" bottom="0.39370078740157483" header="0.39370078740157483" footer="0.39370078740157483"/>
  <pageSetup paperSize="8" scale="84" pageOrder="overThenDown" orientation="landscape" r:id="rId1"/>
  <headerFooter alignWithMargins="0"/>
  <colBreaks count="1" manualBreakCount="1">
    <brk id="8" max="52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002060"/>
    <pageSetUpPr fitToPage="1"/>
  </sheetPr>
  <dimension ref="A1:T66"/>
  <sheetViews>
    <sheetView view="pageBreakPreview" zoomScaleNormal="100" zoomScaleSheetLayoutView="100" workbookViewId="0">
      <pane xSplit="2" ySplit="5" topLeftCell="C6" activePane="bottomRight" state="frozen"/>
      <selection activeCell="A16" sqref="A16:B16"/>
      <selection pane="topRight" activeCell="A16" sqref="A16:B16"/>
      <selection pane="bottomLeft" activeCell="A16" sqref="A16:B16"/>
      <selection pane="bottomRight"/>
    </sheetView>
  </sheetViews>
  <sheetFormatPr defaultColWidth="9" defaultRowHeight="13.5" x14ac:dyDescent="0.15"/>
  <cols>
    <col min="1" max="2" width="21.625" style="7" customWidth="1"/>
    <col min="3" max="10" width="12.75" style="7" bestFit="1" customWidth="1"/>
    <col min="11" max="14" width="12.75" style="7" customWidth="1"/>
    <col min="15" max="16" width="21.625" style="7" customWidth="1"/>
    <col min="17" max="19" width="9" style="11"/>
    <col min="20" max="20" width="9.5" style="11" bestFit="1" customWidth="1"/>
    <col min="21" max="16384" width="9" style="11"/>
  </cols>
  <sheetData>
    <row r="1" spans="1:20" ht="14.65" customHeight="1" x14ac:dyDescent="0.15">
      <c r="A1" s="1" t="s">
        <v>1</v>
      </c>
      <c r="B1" s="1"/>
      <c r="C1" s="2"/>
      <c r="D1" s="2"/>
      <c r="E1" s="2"/>
      <c r="F1" s="2"/>
      <c r="G1" s="2"/>
      <c r="H1" s="12"/>
      <c r="I1" s="12"/>
      <c r="J1" s="12"/>
      <c r="K1" s="12"/>
      <c r="L1" s="12"/>
      <c r="M1" s="12"/>
      <c r="N1" s="12"/>
      <c r="O1" s="2"/>
      <c r="P1" s="2"/>
    </row>
    <row r="2" spans="1:20" ht="14.65" customHeight="1" x14ac:dyDescent="0.15">
      <c r="A2" s="3" t="s">
        <v>206</v>
      </c>
      <c r="B2" s="3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</row>
    <row r="3" spans="1:20" ht="14.65" customHeight="1" thickBot="1" x14ac:dyDescent="0.2">
      <c r="A3" s="3" t="s">
        <v>24</v>
      </c>
      <c r="B3" s="3"/>
      <c r="C3" s="12"/>
      <c r="D3" s="12"/>
      <c r="E3" s="12"/>
      <c r="F3" s="12"/>
      <c r="G3" s="12"/>
      <c r="H3" s="12"/>
      <c r="I3" s="12"/>
      <c r="J3" s="12"/>
      <c r="K3" s="56"/>
      <c r="L3" s="56"/>
      <c r="N3" s="56" t="s">
        <v>142</v>
      </c>
      <c r="O3" s="17"/>
      <c r="P3" s="17"/>
      <c r="Q3" s="27"/>
    </row>
    <row r="4" spans="1:20" ht="18" customHeight="1" x14ac:dyDescent="0.15">
      <c r="A4" s="64"/>
      <c r="B4" s="59" t="s">
        <v>227</v>
      </c>
      <c r="C4" s="14" t="s">
        <v>94</v>
      </c>
      <c r="D4" s="14" t="s">
        <v>95</v>
      </c>
      <c r="E4" s="14" t="s">
        <v>47</v>
      </c>
      <c r="F4" s="14" t="s">
        <v>96</v>
      </c>
      <c r="G4" s="13" t="s">
        <v>97</v>
      </c>
      <c r="H4" s="38" t="s">
        <v>111</v>
      </c>
      <c r="I4" s="14" t="s">
        <v>114</v>
      </c>
      <c r="J4" s="14" t="s">
        <v>115</v>
      </c>
      <c r="K4" s="14" t="s">
        <v>119</v>
      </c>
      <c r="L4" s="14" t="s">
        <v>138</v>
      </c>
      <c r="M4" s="14" t="s">
        <v>141</v>
      </c>
      <c r="N4" s="14" t="s">
        <v>235</v>
      </c>
      <c r="O4" s="68" t="s">
        <v>0</v>
      </c>
      <c r="P4" s="73"/>
    </row>
    <row r="5" spans="1:20" ht="18" customHeight="1" x14ac:dyDescent="0.15">
      <c r="A5" s="60" t="s">
        <v>139</v>
      </c>
      <c r="B5" s="65"/>
      <c r="C5" s="15">
        <v>2011</v>
      </c>
      <c r="D5" s="15">
        <v>2012</v>
      </c>
      <c r="E5" s="15">
        <v>2013</v>
      </c>
      <c r="F5" s="15">
        <v>2014</v>
      </c>
      <c r="G5" s="8">
        <v>2015</v>
      </c>
      <c r="H5" s="39">
        <v>2016</v>
      </c>
      <c r="I5" s="15">
        <v>2017</v>
      </c>
      <c r="J5" s="15">
        <v>2018</v>
      </c>
      <c r="K5" s="15">
        <v>2019</v>
      </c>
      <c r="L5" s="15">
        <v>2020</v>
      </c>
      <c r="M5" s="15">
        <v>2021</v>
      </c>
      <c r="N5" s="15">
        <v>2022</v>
      </c>
      <c r="O5" s="69"/>
      <c r="P5" s="72" t="s">
        <v>42</v>
      </c>
      <c r="T5" s="30"/>
    </row>
    <row r="6" spans="1:20" ht="18" customHeight="1" x14ac:dyDescent="0.15">
      <c r="A6" s="117" t="s">
        <v>25</v>
      </c>
      <c r="B6" s="118"/>
      <c r="C6" s="57">
        <v>3044504</v>
      </c>
      <c r="D6" s="57">
        <v>3064047</v>
      </c>
      <c r="E6" s="57">
        <v>3160614</v>
      </c>
      <c r="F6" s="57">
        <v>3158382</v>
      </c>
      <c r="G6" s="57">
        <v>3157394</v>
      </c>
      <c r="H6" s="57">
        <v>3118022</v>
      </c>
      <c r="I6" s="57">
        <v>3144710</v>
      </c>
      <c r="J6" s="57">
        <v>3144681</v>
      </c>
      <c r="K6" s="57">
        <v>3120094</v>
      </c>
      <c r="L6" s="57">
        <v>2954695</v>
      </c>
      <c r="M6" s="57">
        <v>3019318</v>
      </c>
      <c r="N6" s="57">
        <v>3177084</v>
      </c>
      <c r="O6" s="139" t="s">
        <v>48</v>
      </c>
      <c r="P6" s="140"/>
      <c r="Q6" s="25"/>
      <c r="R6" s="25"/>
      <c r="S6" s="25"/>
    </row>
    <row r="7" spans="1:20" ht="18" customHeight="1" x14ac:dyDescent="0.15">
      <c r="A7" s="115" t="s">
        <v>187</v>
      </c>
      <c r="B7" s="116"/>
      <c r="C7" s="57">
        <v>2970927</v>
      </c>
      <c r="D7" s="57">
        <v>2992036</v>
      </c>
      <c r="E7" s="57">
        <v>3089870</v>
      </c>
      <c r="F7" s="57">
        <v>3090509</v>
      </c>
      <c r="G7" s="57">
        <v>3089475</v>
      </c>
      <c r="H7" s="57">
        <v>3050501</v>
      </c>
      <c r="I7" s="57">
        <v>3077679</v>
      </c>
      <c r="J7" s="57">
        <v>3081644</v>
      </c>
      <c r="K7" s="57">
        <v>3056052</v>
      </c>
      <c r="L7" s="57">
        <v>2875288</v>
      </c>
      <c r="M7" s="57">
        <v>2950325</v>
      </c>
      <c r="N7" s="57">
        <v>3111744</v>
      </c>
      <c r="O7" s="119" t="s">
        <v>186</v>
      </c>
      <c r="P7" s="120"/>
      <c r="Q7" s="25"/>
      <c r="R7" s="25"/>
      <c r="S7" s="25"/>
      <c r="T7" s="27"/>
    </row>
    <row r="8" spans="1:20" ht="18" customHeight="1" x14ac:dyDescent="0.15">
      <c r="A8" s="115" t="s">
        <v>116</v>
      </c>
      <c r="B8" s="116"/>
      <c r="C8" s="57">
        <v>460574</v>
      </c>
      <c r="D8" s="57">
        <v>465616</v>
      </c>
      <c r="E8" s="57">
        <v>473331</v>
      </c>
      <c r="F8" s="57">
        <v>479795</v>
      </c>
      <c r="G8" s="57">
        <v>497638</v>
      </c>
      <c r="H8" s="57">
        <v>500491</v>
      </c>
      <c r="I8" s="57">
        <v>507236</v>
      </c>
      <c r="J8" s="57">
        <v>508890</v>
      </c>
      <c r="K8" s="57">
        <v>509706</v>
      </c>
      <c r="L8" s="57">
        <v>505345</v>
      </c>
      <c r="M8" s="57">
        <v>510701</v>
      </c>
      <c r="N8" s="57">
        <v>532640</v>
      </c>
      <c r="O8" s="119" t="s">
        <v>120</v>
      </c>
      <c r="P8" s="120"/>
      <c r="Q8" s="25"/>
      <c r="R8" s="25"/>
      <c r="S8" s="25"/>
      <c r="T8" s="27"/>
    </row>
    <row r="9" spans="1:20" ht="18" customHeight="1" x14ac:dyDescent="0.15">
      <c r="A9" s="115" t="s">
        <v>26</v>
      </c>
      <c r="B9" s="116"/>
      <c r="C9" s="57">
        <v>80233</v>
      </c>
      <c r="D9" s="57">
        <v>77519</v>
      </c>
      <c r="E9" s="57">
        <v>77293</v>
      </c>
      <c r="F9" s="57">
        <v>71884</v>
      </c>
      <c r="G9" s="57">
        <v>75465</v>
      </c>
      <c r="H9" s="57">
        <v>75466</v>
      </c>
      <c r="I9" s="57">
        <v>75673</v>
      </c>
      <c r="J9" s="57">
        <v>73339</v>
      </c>
      <c r="K9" s="57">
        <v>75287</v>
      </c>
      <c r="L9" s="57">
        <v>76867</v>
      </c>
      <c r="M9" s="57">
        <v>80299</v>
      </c>
      <c r="N9" s="57">
        <v>81896</v>
      </c>
      <c r="O9" s="119" t="s">
        <v>27</v>
      </c>
      <c r="P9" s="120"/>
      <c r="Q9" s="25"/>
      <c r="R9" s="25"/>
      <c r="S9" s="25"/>
      <c r="T9" s="27"/>
    </row>
    <row r="10" spans="1:20" ht="18" customHeight="1" x14ac:dyDescent="0.15">
      <c r="A10" s="115" t="s">
        <v>28</v>
      </c>
      <c r="B10" s="116"/>
      <c r="C10" s="57">
        <v>117804</v>
      </c>
      <c r="D10" s="57">
        <v>120752</v>
      </c>
      <c r="E10" s="57">
        <v>133489</v>
      </c>
      <c r="F10" s="57">
        <v>133870</v>
      </c>
      <c r="G10" s="57">
        <v>132782</v>
      </c>
      <c r="H10" s="57">
        <v>118329</v>
      </c>
      <c r="I10" s="57">
        <v>117861</v>
      </c>
      <c r="J10" s="57">
        <v>120317</v>
      </c>
      <c r="K10" s="57">
        <v>115575</v>
      </c>
      <c r="L10" s="57">
        <v>104516</v>
      </c>
      <c r="M10" s="57">
        <v>107516</v>
      </c>
      <c r="N10" s="57">
        <v>124308</v>
      </c>
      <c r="O10" s="119" t="s">
        <v>29</v>
      </c>
      <c r="P10" s="120"/>
      <c r="Q10" s="25"/>
      <c r="R10" s="25"/>
      <c r="S10" s="25"/>
      <c r="T10" s="27"/>
    </row>
    <row r="11" spans="1:20" ht="18" customHeight="1" x14ac:dyDescent="0.15">
      <c r="A11" s="115" t="s">
        <v>117</v>
      </c>
      <c r="B11" s="116"/>
      <c r="C11" s="57">
        <v>697076</v>
      </c>
      <c r="D11" s="57">
        <v>705293</v>
      </c>
      <c r="E11" s="57">
        <v>709372</v>
      </c>
      <c r="F11" s="57">
        <v>710561</v>
      </c>
      <c r="G11" s="57">
        <v>694369</v>
      </c>
      <c r="H11" s="57">
        <v>687763</v>
      </c>
      <c r="I11" s="57">
        <v>695555</v>
      </c>
      <c r="J11" s="57">
        <v>691218</v>
      </c>
      <c r="K11" s="57">
        <v>688205</v>
      </c>
      <c r="L11" s="57">
        <v>686090</v>
      </c>
      <c r="M11" s="57">
        <v>696049</v>
      </c>
      <c r="N11" s="57">
        <v>709789</v>
      </c>
      <c r="O11" s="119" t="s">
        <v>117</v>
      </c>
      <c r="P11" s="120"/>
      <c r="Q11" s="25"/>
      <c r="R11" s="25"/>
      <c r="S11" s="25"/>
      <c r="T11" s="27"/>
    </row>
    <row r="12" spans="1:20" ht="18" customHeight="1" x14ac:dyDescent="0.15">
      <c r="A12" s="115" t="s">
        <v>30</v>
      </c>
      <c r="B12" s="116"/>
      <c r="C12" s="57">
        <v>131435</v>
      </c>
      <c r="D12" s="57">
        <v>131509</v>
      </c>
      <c r="E12" s="57">
        <v>147059</v>
      </c>
      <c r="F12" s="57">
        <v>138076</v>
      </c>
      <c r="G12" s="57">
        <v>133909</v>
      </c>
      <c r="H12" s="57">
        <v>128327</v>
      </c>
      <c r="I12" s="57">
        <v>126437</v>
      </c>
      <c r="J12" s="57">
        <v>123502</v>
      </c>
      <c r="K12" s="57">
        <v>119300</v>
      </c>
      <c r="L12" s="57">
        <v>122490</v>
      </c>
      <c r="M12" s="57">
        <v>126446</v>
      </c>
      <c r="N12" s="57">
        <v>133053</v>
      </c>
      <c r="O12" s="119" t="s">
        <v>31</v>
      </c>
      <c r="P12" s="120"/>
      <c r="Q12" s="25"/>
      <c r="R12" s="25"/>
      <c r="S12" s="25"/>
      <c r="T12" s="27"/>
    </row>
    <row r="13" spans="1:20" ht="18" customHeight="1" x14ac:dyDescent="0.15">
      <c r="A13" s="115" t="s">
        <v>32</v>
      </c>
      <c r="B13" s="116"/>
      <c r="C13" s="57">
        <v>93648</v>
      </c>
      <c r="D13" s="57">
        <v>93883</v>
      </c>
      <c r="E13" s="57">
        <v>97272</v>
      </c>
      <c r="F13" s="57">
        <v>100011</v>
      </c>
      <c r="G13" s="57">
        <v>103825</v>
      </c>
      <c r="H13" s="57">
        <v>100563</v>
      </c>
      <c r="I13" s="57">
        <v>100975</v>
      </c>
      <c r="J13" s="57">
        <v>100813</v>
      </c>
      <c r="K13" s="57">
        <v>101717</v>
      </c>
      <c r="L13" s="57">
        <v>105693</v>
      </c>
      <c r="M13" s="57">
        <v>106893</v>
      </c>
      <c r="N13" s="57">
        <v>110867</v>
      </c>
      <c r="O13" s="119" t="s">
        <v>33</v>
      </c>
      <c r="P13" s="120"/>
      <c r="Q13" s="25"/>
      <c r="R13" s="25"/>
      <c r="S13" s="25"/>
      <c r="T13" s="27"/>
    </row>
    <row r="14" spans="1:20" ht="18" customHeight="1" x14ac:dyDescent="0.15">
      <c r="A14" s="115" t="s">
        <v>34</v>
      </c>
      <c r="B14" s="116"/>
      <c r="C14" s="57">
        <v>332540</v>
      </c>
      <c r="D14" s="57">
        <v>343440</v>
      </c>
      <c r="E14" s="57">
        <v>354586</v>
      </c>
      <c r="F14" s="57">
        <v>355081</v>
      </c>
      <c r="G14" s="57">
        <v>331393</v>
      </c>
      <c r="H14" s="57">
        <v>333433</v>
      </c>
      <c r="I14" s="57">
        <v>334360</v>
      </c>
      <c r="J14" s="57">
        <v>332307</v>
      </c>
      <c r="K14" s="57">
        <v>317449</v>
      </c>
      <c r="L14" s="57">
        <v>247395</v>
      </c>
      <c r="M14" s="57">
        <v>250524</v>
      </c>
      <c r="N14" s="57">
        <v>271208</v>
      </c>
      <c r="O14" s="119" t="s">
        <v>35</v>
      </c>
      <c r="P14" s="120"/>
      <c r="Q14" s="25"/>
      <c r="R14" s="25"/>
      <c r="S14" s="25"/>
      <c r="T14" s="27"/>
    </row>
    <row r="15" spans="1:20" ht="18" customHeight="1" x14ac:dyDescent="0.15">
      <c r="A15" s="115" t="s">
        <v>128</v>
      </c>
      <c r="B15" s="116"/>
      <c r="C15" s="57">
        <v>159276</v>
      </c>
      <c r="D15" s="57">
        <v>149634</v>
      </c>
      <c r="E15" s="57">
        <v>162449</v>
      </c>
      <c r="F15" s="57">
        <v>162262</v>
      </c>
      <c r="G15" s="57">
        <v>158564</v>
      </c>
      <c r="H15" s="57">
        <v>158509</v>
      </c>
      <c r="I15" s="57">
        <v>161225</v>
      </c>
      <c r="J15" s="57">
        <v>164594</v>
      </c>
      <c r="K15" s="57">
        <v>161606</v>
      </c>
      <c r="L15" s="57">
        <v>174444</v>
      </c>
      <c r="M15" s="57">
        <v>173237</v>
      </c>
      <c r="N15" s="57">
        <v>174399</v>
      </c>
      <c r="O15" s="119" t="s">
        <v>128</v>
      </c>
      <c r="P15" s="120"/>
      <c r="Q15" s="25"/>
      <c r="R15" s="25"/>
      <c r="S15" s="25"/>
      <c r="T15" s="27"/>
    </row>
    <row r="16" spans="1:20" ht="18" customHeight="1" x14ac:dyDescent="0.15">
      <c r="A16" s="115" t="s">
        <v>129</v>
      </c>
      <c r="B16" s="116"/>
      <c r="C16" s="57">
        <v>166567</v>
      </c>
      <c r="D16" s="57">
        <v>173929</v>
      </c>
      <c r="E16" s="57">
        <v>183649</v>
      </c>
      <c r="F16" s="57">
        <v>192496</v>
      </c>
      <c r="G16" s="57">
        <v>199816</v>
      </c>
      <c r="H16" s="57">
        <v>194082</v>
      </c>
      <c r="I16" s="57">
        <v>196217</v>
      </c>
      <c r="J16" s="57">
        <v>197817</v>
      </c>
      <c r="K16" s="57">
        <v>196528</v>
      </c>
      <c r="L16" s="57">
        <v>183988</v>
      </c>
      <c r="M16" s="57">
        <v>200261</v>
      </c>
      <c r="N16" s="57">
        <v>213335</v>
      </c>
      <c r="O16" s="119" t="s">
        <v>121</v>
      </c>
      <c r="P16" s="120"/>
      <c r="Q16" s="25"/>
      <c r="R16" s="25"/>
      <c r="S16" s="25"/>
      <c r="T16" s="27"/>
    </row>
    <row r="17" spans="1:20" ht="18" customHeight="1" x14ac:dyDescent="0.15">
      <c r="A17" s="115" t="s">
        <v>130</v>
      </c>
      <c r="B17" s="116"/>
      <c r="C17" s="57">
        <v>90263</v>
      </c>
      <c r="D17" s="57">
        <v>92369</v>
      </c>
      <c r="E17" s="57">
        <v>94164</v>
      </c>
      <c r="F17" s="57">
        <v>98623</v>
      </c>
      <c r="G17" s="57">
        <v>93839</v>
      </c>
      <c r="H17" s="57">
        <v>89070</v>
      </c>
      <c r="I17" s="57">
        <v>83922</v>
      </c>
      <c r="J17" s="57">
        <v>80156</v>
      </c>
      <c r="K17" s="57">
        <v>74739</v>
      </c>
      <c r="L17" s="57">
        <v>69043</v>
      </c>
      <c r="M17" s="57">
        <v>66165</v>
      </c>
      <c r="N17" s="57">
        <v>59432</v>
      </c>
      <c r="O17" s="119" t="s">
        <v>122</v>
      </c>
      <c r="P17" s="120"/>
      <c r="Q17" s="25"/>
      <c r="R17" s="25"/>
      <c r="S17" s="25"/>
      <c r="T17" s="27"/>
    </row>
    <row r="18" spans="1:20" ht="18" customHeight="1" x14ac:dyDescent="0.15">
      <c r="A18" s="115" t="s">
        <v>131</v>
      </c>
      <c r="B18" s="116"/>
      <c r="C18" s="57">
        <v>221826</v>
      </c>
      <c r="D18" s="57">
        <v>221761</v>
      </c>
      <c r="E18" s="57">
        <v>223071</v>
      </c>
      <c r="F18" s="57">
        <v>225468</v>
      </c>
      <c r="G18" s="57">
        <v>227987</v>
      </c>
      <c r="H18" s="57">
        <v>229678</v>
      </c>
      <c r="I18" s="57">
        <v>226207</v>
      </c>
      <c r="J18" s="57">
        <v>219895</v>
      </c>
      <c r="K18" s="57">
        <v>212197</v>
      </c>
      <c r="L18" s="57">
        <v>153333</v>
      </c>
      <c r="M18" s="57">
        <v>150293</v>
      </c>
      <c r="N18" s="57">
        <v>181669</v>
      </c>
      <c r="O18" s="119" t="s">
        <v>123</v>
      </c>
      <c r="P18" s="120"/>
      <c r="Q18" s="25"/>
      <c r="R18" s="25"/>
      <c r="S18" s="25"/>
      <c r="T18" s="27"/>
    </row>
    <row r="19" spans="1:20" ht="18" customHeight="1" x14ac:dyDescent="0.15">
      <c r="A19" s="115" t="s">
        <v>132</v>
      </c>
      <c r="B19" s="116"/>
      <c r="C19" s="57">
        <v>146434</v>
      </c>
      <c r="D19" s="57">
        <v>142266</v>
      </c>
      <c r="E19" s="57">
        <v>146163</v>
      </c>
      <c r="F19" s="57">
        <v>141744</v>
      </c>
      <c r="G19" s="57">
        <v>151109</v>
      </c>
      <c r="H19" s="57">
        <v>148156</v>
      </c>
      <c r="I19" s="57">
        <v>155662</v>
      </c>
      <c r="J19" s="57">
        <v>160192</v>
      </c>
      <c r="K19" s="57">
        <v>165350</v>
      </c>
      <c r="L19" s="57">
        <v>163160</v>
      </c>
      <c r="M19" s="57">
        <v>175681</v>
      </c>
      <c r="N19" s="57">
        <v>190606</v>
      </c>
      <c r="O19" s="119" t="s">
        <v>132</v>
      </c>
      <c r="P19" s="120"/>
      <c r="Q19" s="25"/>
      <c r="R19" s="25"/>
      <c r="S19" s="25"/>
      <c r="T19" s="27"/>
    </row>
    <row r="20" spans="1:20" ht="18" customHeight="1" x14ac:dyDescent="0.15">
      <c r="A20" s="115" t="s">
        <v>118</v>
      </c>
      <c r="B20" s="116"/>
      <c r="C20" s="57">
        <v>273251</v>
      </c>
      <c r="D20" s="57">
        <v>274065</v>
      </c>
      <c r="E20" s="57">
        <v>287972</v>
      </c>
      <c r="F20" s="57">
        <v>280638</v>
      </c>
      <c r="G20" s="57">
        <v>288779</v>
      </c>
      <c r="H20" s="57">
        <v>286634</v>
      </c>
      <c r="I20" s="57">
        <v>296349</v>
      </c>
      <c r="J20" s="57">
        <v>308604</v>
      </c>
      <c r="K20" s="57">
        <v>318393</v>
      </c>
      <c r="L20" s="57">
        <v>282924</v>
      </c>
      <c r="M20" s="57">
        <v>306260</v>
      </c>
      <c r="N20" s="57">
        <v>328542</v>
      </c>
      <c r="O20" s="119" t="s">
        <v>118</v>
      </c>
      <c r="P20" s="120"/>
      <c r="Q20" s="25"/>
      <c r="R20" s="25"/>
      <c r="S20" s="25"/>
      <c r="T20" s="27"/>
    </row>
    <row r="21" spans="1:20" ht="18" customHeight="1" x14ac:dyDescent="0.15">
      <c r="A21" s="115" t="s">
        <v>205</v>
      </c>
      <c r="B21" s="116"/>
      <c r="C21" s="85"/>
      <c r="D21" s="85"/>
      <c r="E21" s="85"/>
      <c r="F21" s="85"/>
      <c r="G21" s="85"/>
      <c r="H21" s="85"/>
      <c r="I21" s="85"/>
      <c r="J21" s="85"/>
      <c r="K21" s="85"/>
      <c r="L21" s="85"/>
      <c r="M21" s="85"/>
      <c r="N21" s="85"/>
      <c r="O21" s="119" t="s">
        <v>205</v>
      </c>
      <c r="P21" s="120"/>
      <c r="Q21" s="25"/>
      <c r="R21" s="25"/>
      <c r="S21" s="25"/>
    </row>
    <row r="22" spans="1:20" ht="18" customHeight="1" x14ac:dyDescent="0.15">
      <c r="A22" s="115" t="s">
        <v>36</v>
      </c>
      <c r="B22" s="116"/>
      <c r="C22" s="57">
        <v>2486271</v>
      </c>
      <c r="D22" s="57">
        <v>2509917</v>
      </c>
      <c r="E22" s="57">
        <v>2611483</v>
      </c>
      <c r="F22" s="57">
        <v>2609774</v>
      </c>
      <c r="G22" s="57">
        <v>2609779</v>
      </c>
      <c r="H22" s="57">
        <v>2572012</v>
      </c>
      <c r="I22" s="57">
        <v>2599931</v>
      </c>
      <c r="J22" s="57">
        <v>2607027</v>
      </c>
      <c r="K22" s="57">
        <v>2578771</v>
      </c>
      <c r="L22" s="57">
        <v>2397260</v>
      </c>
      <c r="M22" s="57">
        <v>2471898</v>
      </c>
      <c r="N22" s="57">
        <v>2633152</v>
      </c>
      <c r="O22" s="119" t="s">
        <v>36</v>
      </c>
      <c r="P22" s="120"/>
      <c r="Q22" s="25"/>
      <c r="R22" s="25"/>
      <c r="S22" s="25"/>
    </row>
    <row r="23" spans="1:20" ht="18" customHeight="1" x14ac:dyDescent="0.15">
      <c r="A23" s="115" t="s">
        <v>37</v>
      </c>
      <c r="B23" s="116"/>
      <c r="C23" s="57">
        <v>484656</v>
      </c>
      <c r="D23" s="57">
        <v>482119</v>
      </c>
      <c r="E23" s="57">
        <v>478387</v>
      </c>
      <c r="F23" s="57">
        <v>480735</v>
      </c>
      <c r="G23" s="57">
        <v>479696</v>
      </c>
      <c r="H23" s="57">
        <v>478489</v>
      </c>
      <c r="I23" s="57">
        <v>477748</v>
      </c>
      <c r="J23" s="57">
        <v>474617</v>
      </c>
      <c r="K23" s="57">
        <v>477281</v>
      </c>
      <c r="L23" s="57">
        <v>478028</v>
      </c>
      <c r="M23" s="57">
        <v>478427</v>
      </c>
      <c r="N23" s="57">
        <v>478592</v>
      </c>
      <c r="O23" s="119" t="s">
        <v>37</v>
      </c>
      <c r="P23" s="120"/>
      <c r="Q23" s="25"/>
      <c r="R23" s="25"/>
      <c r="S23" s="25"/>
    </row>
    <row r="24" spans="1:20" ht="18" customHeight="1" x14ac:dyDescent="0.15">
      <c r="A24" s="115" t="s">
        <v>189</v>
      </c>
      <c r="B24" s="116"/>
      <c r="C24" s="57">
        <v>73577</v>
      </c>
      <c r="D24" s="57">
        <v>72011</v>
      </c>
      <c r="E24" s="57">
        <v>70744</v>
      </c>
      <c r="F24" s="57">
        <v>67873</v>
      </c>
      <c r="G24" s="57">
        <v>67919</v>
      </c>
      <c r="H24" s="57">
        <v>67521</v>
      </c>
      <c r="I24" s="57">
        <v>67031</v>
      </c>
      <c r="J24" s="57">
        <v>63037</v>
      </c>
      <c r="K24" s="57">
        <v>64042</v>
      </c>
      <c r="L24" s="57">
        <v>79407</v>
      </c>
      <c r="M24" s="57">
        <v>68993</v>
      </c>
      <c r="N24" s="57">
        <v>65340</v>
      </c>
      <c r="O24" s="119" t="s">
        <v>188</v>
      </c>
      <c r="P24" s="120"/>
      <c r="Q24" s="25"/>
      <c r="R24" s="25"/>
      <c r="S24" s="25"/>
    </row>
    <row r="25" spans="1:20" ht="18" customHeight="1" x14ac:dyDescent="0.15">
      <c r="A25" s="115" t="s">
        <v>133</v>
      </c>
      <c r="B25" s="116"/>
      <c r="C25" s="57">
        <v>804118</v>
      </c>
      <c r="D25" s="57">
        <v>811861</v>
      </c>
      <c r="E25" s="57">
        <v>806783</v>
      </c>
      <c r="F25" s="57">
        <v>837508</v>
      </c>
      <c r="G25" s="57">
        <v>848309</v>
      </c>
      <c r="H25" s="57">
        <v>850991</v>
      </c>
      <c r="I25" s="57">
        <v>864696</v>
      </c>
      <c r="J25" s="57">
        <v>870043</v>
      </c>
      <c r="K25" s="57">
        <v>887069</v>
      </c>
      <c r="L25" s="57">
        <v>907420</v>
      </c>
      <c r="M25" s="57">
        <v>952665</v>
      </c>
      <c r="N25" s="57">
        <v>975680</v>
      </c>
      <c r="O25" s="119" t="s">
        <v>133</v>
      </c>
      <c r="P25" s="120"/>
      <c r="Q25" s="25"/>
      <c r="R25" s="25"/>
      <c r="S25" s="25"/>
      <c r="T25" s="27"/>
    </row>
    <row r="26" spans="1:20" ht="18" customHeight="1" x14ac:dyDescent="0.15">
      <c r="A26" s="115" t="s">
        <v>108</v>
      </c>
      <c r="B26" s="116"/>
      <c r="C26" s="57">
        <v>827233</v>
      </c>
      <c r="D26" s="57">
        <v>862584</v>
      </c>
      <c r="E26" s="57">
        <v>947330</v>
      </c>
      <c r="F26" s="57">
        <v>867514</v>
      </c>
      <c r="G26" s="57">
        <v>958438</v>
      </c>
      <c r="H26" s="57">
        <v>913113</v>
      </c>
      <c r="I26" s="57">
        <v>967037</v>
      </c>
      <c r="J26" s="57">
        <v>908075</v>
      </c>
      <c r="K26" s="57">
        <v>961842</v>
      </c>
      <c r="L26" s="57">
        <v>867446</v>
      </c>
      <c r="M26" s="57">
        <v>941207</v>
      </c>
      <c r="N26" s="57">
        <v>969580</v>
      </c>
      <c r="O26" s="119" t="s">
        <v>108</v>
      </c>
      <c r="P26" s="120"/>
      <c r="Q26" s="25"/>
      <c r="R26" s="25"/>
      <c r="S26" s="25"/>
    </row>
    <row r="27" spans="1:20" ht="18" customHeight="1" x14ac:dyDescent="0.15">
      <c r="A27" s="115" t="s">
        <v>191</v>
      </c>
      <c r="B27" s="116"/>
      <c r="C27" s="57">
        <v>801590</v>
      </c>
      <c r="D27" s="57">
        <v>860170</v>
      </c>
      <c r="E27" s="57">
        <v>951191</v>
      </c>
      <c r="F27" s="57">
        <v>856470</v>
      </c>
      <c r="G27" s="57">
        <v>954216</v>
      </c>
      <c r="H27" s="57">
        <v>921775</v>
      </c>
      <c r="I27" s="57">
        <v>950379</v>
      </c>
      <c r="J27" s="57">
        <v>898669</v>
      </c>
      <c r="K27" s="57">
        <v>943724</v>
      </c>
      <c r="L27" s="57">
        <v>890981</v>
      </c>
      <c r="M27" s="57">
        <v>929702</v>
      </c>
      <c r="N27" s="57">
        <v>934781</v>
      </c>
      <c r="O27" s="119" t="s">
        <v>190</v>
      </c>
      <c r="P27" s="120"/>
      <c r="Q27" s="25"/>
      <c r="R27" s="25"/>
      <c r="S27" s="25"/>
    </row>
    <row r="28" spans="1:20" ht="18" customHeight="1" x14ac:dyDescent="0.15">
      <c r="A28" s="115" t="s">
        <v>38</v>
      </c>
      <c r="B28" s="116"/>
      <c r="C28" s="57">
        <v>619937</v>
      </c>
      <c r="D28" s="57">
        <v>640836</v>
      </c>
      <c r="E28" s="57">
        <v>706680</v>
      </c>
      <c r="F28" s="57">
        <v>690802</v>
      </c>
      <c r="G28" s="57">
        <v>696927</v>
      </c>
      <c r="H28" s="57">
        <v>699786</v>
      </c>
      <c r="I28" s="57">
        <v>700500</v>
      </c>
      <c r="J28" s="57">
        <v>707898</v>
      </c>
      <c r="K28" s="57">
        <v>724531</v>
      </c>
      <c r="L28" s="57">
        <v>660984</v>
      </c>
      <c r="M28" s="57">
        <v>705017</v>
      </c>
      <c r="N28" s="57">
        <v>748849</v>
      </c>
      <c r="O28" s="119" t="s">
        <v>49</v>
      </c>
      <c r="P28" s="120"/>
      <c r="Q28" s="25"/>
      <c r="R28" s="25"/>
      <c r="S28" s="25"/>
    </row>
    <row r="29" spans="1:20" ht="18" customHeight="1" x14ac:dyDescent="0.15">
      <c r="A29" s="115" t="s">
        <v>193</v>
      </c>
      <c r="B29" s="116"/>
      <c r="C29" s="57">
        <v>131614</v>
      </c>
      <c r="D29" s="57">
        <v>150756</v>
      </c>
      <c r="E29" s="57">
        <v>185182</v>
      </c>
      <c r="F29" s="57">
        <v>145870</v>
      </c>
      <c r="G29" s="57">
        <v>148299</v>
      </c>
      <c r="H29" s="57">
        <v>162960</v>
      </c>
      <c r="I29" s="57">
        <v>144924</v>
      </c>
      <c r="J29" s="57">
        <v>139412</v>
      </c>
      <c r="K29" s="57">
        <v>145434</v>
      </c>
      <c r="L29" s="57">
        <v>140666</v>
      </c>
      <c r="M29" s="57">
        <v>158219</v>
      </c>
      <c r="N29" s="57">
        <v>155831</v>
      </c>
      <c r="O29" s="119" t="s">
        <v>192</v>
      </c>
      <c r="P29" s="120"/>
      <c r="Q29" s="25"/>
      <c r="R29" s="25"/>
      <c r="S29" s="25"/>
    </row>
    <row r="30" spans="1:20" ht="18" customHeight="1" x14ac:dyDescent="0.15">
      <c r="A30" s="115" t="s">
        <v>195</v>
      </c>
      <c r="B30" s="116"/>
      <c r="C30" s="57">
        <v>488323</v>
      </c>
      <c r="D30" s="57">
        <v>490080</v>
      </c>
      <c r="E30" s="57">
        <v>521498</v>
      </c>
      <c r="F30" s="57">
        <v>544932</v>
      </c>
      <c r="G30" s="57">
        <v>548628</v>
      </c>
      <c r="H30" s="57">
        <v>536826</v>
      </c>
      <c r="I30" s="57">
        <v>555576</v>
      </c>
      <c r="J30" s="57">
        <v>568486</v>
      </c>
      <c r="K30" s="57">
        <v>579097</v>
      </c>
      <c r="L30" s="57">
        <v>520318</v>
      </c>
      <c r="M30" s="57">
        <v>546798</v>
      </c>
      <c r="N30" s="57">
        <v>593018</v>
      </c>
      <c r="O30" s="119" t="s">
        <v>194</v>
      </c>
      <c r="P30" s="120"/>
      <c r="Q30" s="25"/>
      <c r="R30" s="25"/>
      <c r="S30" s="25"/>
      <c r="T30" s="27"/>
    </row>
    <row r="31" spans="1:20" ht="18" customHeight="1" x14ac:dyDescent="0.15">
      <c r="A31" s="115" t="s">
        <v>40</v>
      </c>
      <c r="B31" s="116"/>
      <c r="C31" s="57">
        <v>181653</v>
      </c>
      <c r="D31" s="57">
        <v>219334</v>
      </c>
      <c r="E31" s="57">
        <v>244511</v>
      </c>
      <c r="F31" s="57">
        <v>165668</v>
      </c>
      <c r="G31" s="57">
        <v>257289</v>
      </c>
      <c r="H31" s="57">
        <v>221989</v>
      </c>
      <c r="I31" s="57">
        <v>249879</v>
      </c>
      <c r="J31" s="57">
        <v>190771</v>
      </c>
      <c r="K31" s="57">
        <v>219193</v>
      </c>
      <c r="L31" s="57">
        <v>229997</v>
      </c>
      <c r="M31" s="57">
        <v>224685</v>
      </c>
      <c r="N31" s="57">
        <v>185932</v>
      </c>
      <c r="O31" s="119" t="s">
        <v>50</v>
      </c>
      <c r="P31" s="120"/>
      <c r="Q31" s="25"/>
      <c r="R31" s="25"/>
      <c r="S31" s="25"/>
    </row>
    <row r="32" spans="1:20" ht="18" customHeight="1" x14ac:dyDescent="0.15">
      <c r="A32" s="115" t="s">
        <v>193</v>
      </c>
      <c r="B32" s="116"/>
      <c r="C32" s="57">
        <v>3208</v>
      </c>
      <c r="D32" s="57">
        <v>3384</v>
      </c>
      <c r="E32" s="57">
        <v>2950</v>
      </c>
      <c r="F32" s="57">
        <v>3316</v>
      </c>
      <c r="G32" s="57">
        <v>1825</v>
      </c>
      <c r="H32" s="57">
        <v>2583</v>
      </c>
      <c r="I32" s="57">
        <v>2271</v>
      </c>
      <c r="J32" s="57">
        <v>2074</v>
      </c>
      <c r="K32" s="57">
        <v>2444</v>
      </c>
      <c r="L32" s="57">
        <v>3672</v>
      </c>
      <c r="M32" s="57">
        <v>1234</v>
      </c>
      <c r="N32" s="57">
        <v>2095</v>
      </c>
      <c r="O32" s="119" t="s">
        <v>192</v>
      </c>
      <c r="P32" s="120"/>
      <c r="Q32" s="25"/>
      <c r="R32" s="25"/>
      <c r="S32" s="25"/>
    </row>
    <row r="33" spans="1:19" ht="18" customHeight="1" x14ac:dyDescent="0.15">
      <c r="A33" s="115" t="s">
        <v>195</v>
      </c>
      <c r="B33" s="116"/>
      <c r="C33" s="57">
        <v>30128</v>
      </c>
      <c r="D33" s="57">
        <v>63798</v>
      </c>
      <c r="E33" s="57">
        <v>69570</v>
      </c>
      <c r="F33" s="57">
        <v>9318</v>
      </c>
      <c r="G33" s="57">
        <v>90870</v>
      </c>
      <c r="H33" s="57">
        <v>45675</v>
      </c>
      <c r="I33" s="57">
        <v>95946</v>
      </c>
      <c r="J33" s="57">
        <v>39946</v>
      </c>
      <c r="K33" s="57">
        <v>31846</v>
      </c>
      <c r="L33" s="57">
        <v>36117</v>
      </c>
      <c r="M33" s="57">
        <v>31827</v>
      </c>
      <c r="N33" s="57">
        <v>22082</v>
      </c>
      <c r="O33" s="119" t="s">
        <v>194</v>
      </c>
      <c r="P33" s="120"/>
      <c r="Q33" s="25"/>
      <c r="R33" s="25"/>
      <c r="S33" s="25"/>
    </row>
    <row r="34" spans="1:19" ht="18" customHeight="1" x14ac:dyDescent="0.15">
      <c r="A34" s="115" t="s">
        <v>196</v>
      </c>
      <c r="B34" s="116"/>
      <c r="C34" s="57">
        <v>148317</v>
      </c>
      <c r="D34" s="57">
        <v>152152</v>
      </c>
      <c r="E34" s="57">
        <v>171991</v>
      </c>
      <c r="F34" s="57">
        <v>153034</v>
      </c>
      <c r="G34" s="57">
        <v>164594</v>
      </c>
      <c r="H34" s="57">
        <v>173731</v>
      </c>
      <c r="I34" s="57">
        <v>151662</v>
      </c>
      <c r="J34" s="57">
        <v>148751</v>
      </c>
      <c r="K34" s="57">
        <v>184903</v>
      </c>
      <c r="L34" s="57">
        <v>190208</v>
      </c>
      <c r="M34" s="57">
        <v>191624</v>
      </c>
      <c r="N34" s="57">
        <v>161755</v>
      </c>
      <c r="O34" s="119" t="s">
        <v>196</v>
      </c>
      <c r="P34" s="120"/>
      <c r="Q34" s="25"/>
      <c r="R34" s="25"/>
      <c r="S34" s="25"/>
    </row>
    <row r="35" spans="1:19" ht="18" customHeight="1" x14ac:dyDescent="0.15">
      <c r="A35" s="115" t="s">
        <v>197</v>
      </c>
      <c r="B35" s="116"/>
      <c r="C35" s="57">
        <v>25643</v>
      </c>
      <c r="D35" s="57">
        <v>2414</v>
      </c>
      <c r="E35" s="57">
        <v>-3861</v>
      </c>
      <c r="F35" s="57">
        <v>11044</v>
      </c>
      <c r="G35" s="57">
        <v>4222</v>
      </c>
      <c r="H35" s="57">
        <v>-8662</v>
      </c>
      <c r="I35" s="57">
        <v>16658</v>
      </c>
      <c r="J35" s="57">
        <v>9406</v>
      </c>
      <c r="K35" s="57">
        <v>18118</v>
      </c>
      <c r="L35" s="57">
        <v>-23535</v>
      </c>
      <c r="M35" s="57">
        <v>11505</v>
      </c>
      <c r="N35" s="57">
        <v>34799</v>
      </c>
      <c r="O35" s="119" t="s">
        <v>197</v>
      </c>
      <c r="P35" s="120"/>
      <c r="Q35" s="25"/>
      <c r="R35" s="25"/>
      <c r="S35" s="25"/>
    </row>
    <row r="36" spans="1:19" ht="18" customHeight="1" x14ac:dyDescent="0.15">
      <c r="A36" s="115" t="s">
        <v>41</v>
      </c>
      <c r="B36" s="116"/>
      <c r="C36" s="57">
        <v>10294</v>
      </c>
      <c r="D36" s="57">
        <v>1931</v>
      </c>
      <c r="E36" s="57">
        <v>-9136</v>
      </c>
      <c r="F36" s="57">
        <v>1386</v>
      </c>
      <c r="G36" s="57">
        <v>8543</v>
      </c>
      <c r="H36" s="57">
        <v>1313</v>
      </c>
      <c r="I36" s="57">
        <v>10660</v>
      </c>
      <c r="J36" s="57">
        <v>13472</v>
      </c>
      <c r="K36" s="57">
        <v>5410</v>
      </c>
      <c r="L36" s="57">
        <v>-3524</v>
      </c>
      <c r="M36" s="57">
        <v>14288</v>
      </c>
      <c r="N36" s="57">
        <v>22167</v>
      </c>
      <c r="O36" s="119" t="s">
        <v>51</v>
      </c>
      <c r="P36" s="120"/>
      <c r="Q36" s="25"/>
      <c r="R36" s="25"/>
      <c r="S36" s="25"/>
    </row>
    <row r="37" spans="1:19" ht="26.25" customHeight="1" x14ac:dyDescent="0.15">
      <c r="A37" s="155" t="s">
        <v>198</v>
      </c>
      <c r="B37" s="156"/>
      <c r="C37" s="57">
        <v>15349</v>
      </c>
      <c r="D37" s="57">
        <v>483</v>
      </c>
      <c r="E37" s="57">
        <v>5275</v>
      </c>
      <c r="F37" s="57">
        <v>9658</v>
      </c>
      <c r="G37" s="57">
        <v>-4321</v>
      </c>
      <c r="H37" s="57">
        <v>-9975</v>
      </c>
      <c r="I37" s="57">
        <v>5998</v>
      </c>
      <c r="J37" s="57">
        <v>-4066</v>
      </c>
      <c r="K37" s="57">
        <v>12708</v>
      </c>
      <c r="L37" s="57">
        <v>-20011</v>
      </c>
      <c r="M37" s="57">
        <v>-2783</v>
      </c>
      <c r="N37" s="57">
        <v>12632</v>
      </c>
      <c r="O37" s="142" t="s">
        <v>198</v>
      </c>
      <c r="P37" s="143"/>
      <c r="Q37" s="25"/>
      <c r="R37" s="25"/>
      <c r="S37" s="25"/>
    </row>
    <row r="38" spans="1:19" ht="26.25" customHeight="1" x14ac:dyDescent="0.15">
      <c r="A38" s="155" t="s">
        <v>199</v>
      </c>
      <c r="B38" s="156"/>
      <c r="C38" s="57">
        <v>-1011288</v>
      </c>
      <c r="D38" s="57">
        <v>-1125099</v>
      </c>
      <c r="E38" s="57">
        <v>-1284581</v>
      </c>
      <c r="F38" s="57">
        <v>-1163942</v>
      </c>
      <c r="G38" s="57">
        <v>-1285388</v>
      </c>
      <c r="H38" s="57">
        <v>-1106671</v>
      </c>
      <c r="I38" s="57">
        <v>-1157757</v>
      </c>
      <c r="J38" s="57">
        <v>-1069593</v>
      </c>
      <c r="K38" s="57">
        <v>-1121431</v>
      </c>
      <c r="L38" s="57">
        <v>-1037076</v>
      </c>
      <c r="M38" s="57">
        <v>-1101405</v>
      </c>
      <c r="N38" s="57">
        <v>-1201354</v>
      </c>
      <c r="O38" s="142" t="s">
        <v>199</v>
      </c>
      <c r="P38" s="143"/>
      <c r="Q38" s="25"/>
      <c r="R38" s="25"/>
      <c r="S38" s="25"/>
    </row>
    <row r="39" spans="1:19" ht="18" customHeight="1" x14ac:dyDescent="0.15">
      <c r="A39" s="115" t="s">
        <v>201</v>
      </c>
      <c r="B39" s="116"/>
      <c r="C39" s="57">
        <v>-1083648</v>
      </c>
      <c r="D39" s="57">
        <v>-1111617</v>
      </c>
      <c r="E39" s="57">
        <v>-1230345</v>
      </c>
      <c r="F39" s="57">
        <v>-1144610</v>
      </c>
      <c r="G39" s="57">
        <v>-1222664</v>
      </c>
      <c r="H39" s="57">
        <v>-1164662</v>
      </c>
      <c r="I39" s="57">
        <v>-1153290</v>
      </c>
      <c r="J39" s="57">
        <v>-1153628</v>
      </c>
      <c r="K39" s="57">
        <v>-1202359</v>
      </c>
      <c r="L39" s="57">
        <v>-1171891</v>
      </c>
      <c r="M39" s="57">
        <v>-1140868</v>
      </c>
      <c r="N39" s="57">
        <v>-1309338</v>
      </c>
      <c r="O39" s="119" t="s">
        <v>201</v>
      </c>
      <c r="P39" s="120"/>
      <c r="Q39" s="25"/>
      <c r="R39" s="25"/>
      <c r="S39" s="25"/>
    </row>
    <row r="40" spans="1:19" ht="18" customHeight="1" x14ac:dyDescent="0.15">
      <c r="A40" s="137" t="s">
        <v>200</v>
      </c>
      <c r="B40" s="126"/>
      <c r="C40" s="57">
        <v>72360</v>
      </c>
      <c r="D40" s="57">
        <v>-13482</v>
      </c>
      <c r="E40" s="57">
        <v>-54236</v>
      </c>
      <c r="F40" s="57">
        <v>-19332</v>
      </c>
      <c r="G40" s="57">
        <v>-62724</v>
      </c>
      <c r="H40" s="57">
        <v>57991</v>
      </c>
      <c r="I40" s="57">
        <v>-4467</v>
      </c>
      <c r="J40" s="57">
        <v>84035</v>
      </c>
      <c r="K40" s="57">
        <v>80928</v>
      </c>
      <c r="L40" s="57">
        <v>134815</v>
      </c>
      <c r="M40" s="57">
        <v>39463</v>
      </c>
      <c r="N40" s="57">
        <v>107984</v>
      </c>
      <c r="O40" s="138" t="s">
        <v>200</v>
      </c>
      <c r="P40" s="132"/>
      <c r="Q40" s="25"/>
      <c r="R40" s="25"/>
      <c r="S40" s="25"/>
    </row>
    <row r="41" spans="1:19" ht="26.25" customHeight="1" x14ac:dyDescent="0.15">
      <c r="A41" s="157" t="s">
        <v>202</v>
      </c>
      <c r="B41" s="158"/>
      <c r="C41" s="86">
        <v>3664567</v>
      </c>
      <c r="D41" s="86">
        <v>3613393</v>
      </c>
      <c r="E41" s="86">
        <v>3630146</v>
      </c>
      <c r="F41" s="86">
        <v>3699462</v>
      </c>
      <c r="G41" s="86">
        <v>3678753</v>
      </c>
      <c r="H41" s="86">
        <v>3775455</v>
      </c>
      <c r="I41" s="86">
        <v>3818686</v>
      </c>
      <c r="J41" s="86">
        <v>3853206</v>
      </c>
      <c r="K41" s="86">
        <v>3847574</v>
      </c>
      <c r="L41" s="86">
        <v>3692485</v>
      </c>
      <c r="M41" s="86">
        <v>3811785</v>
      </c>
      <c r="N41" s="86">
        <v>3920990</v>
      </c>
      <c r="O41" s="144" t="s">
        <v>202</v>
      </c>
      <c r="P41" s="145"/>
      <c r="Q41" s="25"/>
      <c r="R41" s="25"/>
      <c r="S41" s="25"/>
    </row>
    <row r="42" spans="1:19" ht="18" customHeight="1" x14ac:dyDescent="0.15">
      <c r="A42" s="170" t="s">
        <v>203</v>
      </c>
      <c r="B42" s="122"/>
      <c r="C42" s="87">
        <v>1021539</v>
      </c>
      <c r="D42" s="87">
        <v>1013267</v>
      </c>
      <c r="E42" s="87">
        <v>1075224</v>
      </c>
      <c r="F42" s="87">
        <v>1023559</v>
      </c>
      <c r="G42" s="87">
        <v>1000154</v>
      </c>
      <c r="H42" s="87">
        <v>934310</v>
      </c>
      <c r="I42" s="87">
        <v>986049</v>
      </c>
      <c r="J42" s="87">
        <v>934365</v>
      </c>
      <c r="K42" s="87">
        <v>905914</v>
      </c>
      <c r="L42" s="87">
        <v>877055</v>
      </c>
      <c r="M42" s="87">
        <v>923361</v>
      </c>
      <c r="N42" s="87">
        <v>953021</v>
      </c>
      <c r="O42" s="174" t="s">
        <v>203</v>
      </c>
      <c r="P42" s="136"/>
    </row>
    <row r="43" spans="1:19" ht="26.25" customHeight="1" thickBot="1" x14ac:dyDescent="0.2">
      <c r="A43" s="171" t="s">
        <v>204</v>
      </c>
      <c r="B43" s="167"/>
      <c r="C43" s="88">
        <v>4686106</v>
      </c>
      <c r="D43" s="88">
        <v>4626660</v>
      </c>
      <c r="E43" s="88">
        <v>4705370</v>
      </c>
      <c r="F43" s="88">
        <v>4723021</v>
      </c>
      <c r="G43" s="88">
        <v>4678907</v>
      </c>
      <c r="H43" s="88">
        <v>4709765</v>
      </c>
      <c r="I43" s="88">
        <v>4804735</v>
      </c>
      <c r="J43" s="88">
        <v>4787571</v>
      </c>
      <c r="K43" s="88">
        <v>4753488</v>
      </c>
      <c r="L43" s="88">
        <v>4569540</v>
      </c>
      <c r="M43" s="88">
        <v>4735146</v>
      </c>
      <c r="N43" s="88">
        <v>4874011</v>
      </c>
      <c r="O43" s="172" t="s">
        <v>204</v>
      </c>
      <c r="P43" s="173"/>
    </row>
    <row r="44" spans="1:19" x14ac:dyDescent="0.15">
      <c r="A44" s="18"/>
      <c r="B44" s="18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40"/>
      <c r="O44" s="10"/>
      <c r="P44" s="10"/>
    </row>
    <row r="45" spans="1:19" x14ac:dyDescent="0.15"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</row>
    <row r="46" spans="1:19" x14ac:dyDescent="0.15"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</row>
    <row r="47" spans="1:19" x14ac:dyDescent="0.15"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</row>
    <row r="48" spans="1:19" x14ac:dyDescent="0.15"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</row>
    <row r="49" spans="3:14" x14ac:dyDescent="0.15"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</row>
    <row r="50" spans="3:14" x14ac:dyDescent="0.15"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</row>
    <row r="51" spans="3:14" x14ac:dyDescent="0.15"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</row>
    <row r="52" spans="3:14" x14ac:dyDescent="0.15"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</row>
    <row r="53" spans="3:14" x14ac:dyDescent="0.15"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</row>
    <row r="54" spans="3:14" x14ac:dyDescent="0.15"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</row>
    <row r="55" spans="3:14" x14ac:dyDescent="0.15"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</row>
    <row r="56" spans="3:14" x14ac:dyDescent="0.15"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</row>
    <row r="57" spans="3:14" x14ac:dyDescent="0.15"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</row>
    <row r="58" spans="3:14" x14ac:dyDescent="0.15"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</row>
    <row r="60" spans="3:14" x14ac:dyDescent="0.15"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</row>
    <row r="61" spans="3:14" x14ac:dyDescent="0.15"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</row>
    <row r="62" spans="3:14" x14ac:dyDescent="0.15"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</row>
    <row r="63" spans="3:14" x14ac:dyDescent="0.15"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</row>
    <row r="64" spans="3:14" x14ac:dyDescent="0.15"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</row>
    <row r="65" spans="3:14" x14ac:dyDescent="0.15"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</row>
    <row r="66" spans="3:14" x14ac:dyDescent="0.15"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</row>
  </sheetData>
  <mergeCells count="76">
    <mergeCell ref="O43:P43"/>
    <mergeCell ref="O32:P32"/>
    <mergeCell ref="O33:P33"/>
    <mergeCell ref="O34:P34"/>
    <mergeCell ref="O35:P35"/>
    <mergeCell ref="O36:P36"/>
    <mergeCell ref="O37:P37"/>
    <mergeCell ref="O38:P38"/>
    <mergeCell ref="O39:P39"/>
    <mergeCell ref="O40:P40"/>
    <mergeCell ref="O41:P41"/>
    <mergeCell ref="O42:P42"/>
    <mergeCell ref="O31:P31"/>
    <mergeCell ref="O20:P20"/>
    <mergeCell ref="O21:P21"/>
    <mergeCell ref="O22:P22"/>
    <mergeCell ref="O23:P23"/>
    <mergeCell ref="O24:P24"/>
    <mergeCell ref="O25:P25"/>
    <mergeCell ref="O26:P26"/>
    <mergeCell ref="O27:P27"/>
    <mergeCell ref="O28:P28"/>
    <mergeCell ref="O29:P29"/>
    <mergeCell ref="O30:P30"/>
    <mergeCell ref="O14:P14"/>
    <mergeCell ref="O15:P15"/>
    <mergeCell ref="O16:P16"/>
    <mergeCell ref="O17:P17"/>
    <mergeCell ref="O18:P18"/>
    <mergeCell ref="O19:P19"/>
    <mergeCell ref="A42:B42"/>
    <mergeCell ref="A43:B43"/>
    <mergeCell ref="O6:P6"/>
    <mergeCell ref="O7:P7"/>
    <mergeCell ref="O8:P8"/>
    <mergeCell ref="O9:P9"/>
    <mergeCell ref="O10:P10"/>
    <mergeCell ref="O11:P11"/>
    <mergeCell ref="O12:P12"/>
    <mergeCell ref="O13:P13"/>
    <mergeCell ref="A36:B36"/>
    <mergeCell ref="A37:B37"/>
    <mergeCell ref="A38:B38"/>
    <mergeCell ref="A39:B39"/>
    <mergeCell ref="A40:B40"/>
    <mergeCell ref="A41:B41"/>
    <mergeCell ref="A30:B30"/>
    <mergeCell ref="A31:B31"/>
    <mergeCell ref="A32:B32"/>
    <mergeCell ref="A33:B33"/>
    <mergeCell ref="A34:B34"/>
    <mergeCell ref="A35:B35"/>
    <mergeCell ref="A29:B29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17:B17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</mergeCells>
  <phoneticPr fontId="5"/>
  <pageMargins left="0.78740157480314965" right="0" top="0.78740157480314965" bottom="0.39370078740157483" header="0.39370078740157483" footer="0.39370078740157483"/>
  <pageSetup paperSize="8" scale="85" pageOrder="overThenDown" orientation="landscape" r:id="rId1"/>
  <headerFooter alignWithMargins="0"/>
  <colBreaks count="1" manualBreakCount="1">
    <brk id="8" max="42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002060"/>
    <pageSetUpPr fitToPage="1"/>
  </sheetPr>
  <dimension ref="A1:AB64"/>
  <sheetViews>
    <sheetView view="pageBreakPreview" zoomScaleNormal="110" zoomScaleSheetLayoutView="100" workbookViewId="0">
      <pane xSplit="2" ySplit="5" topLeftCell="C6" activePane="bottomRight" state="frozen"/>
      <selection activeCell="A16" sqref="A16:B16"/>
      <selection pane="topRight" activeCell="A16" sqref="A16:B16"/>
      <selection pane="bottomLeft" activeCell="A16" sqref="A16:B16"/>
      <selection pane="bottomRight"/>
    </sheetView>
  </sheetViews>
  <sheetFormatPr defaultColWidth="9" defaultRowHeight="13.5" x14ac:dyDescent="0.15"/>
  <cols>
    <col min="1" max="2" width="21.625" style="7" customWidth="1"/>
    <col min="3" max="14" width="11.625" style="7" customWidth="1"/>
    <col min="15" max="16" width="21.625" style="7" customWidth="1"/>
    <col min="17" max="16384" width="9" style="11"/>
  </cols>
  <sheetData>
    <row r="1" spans="1:16" ht="14.65" customHeight="1" x14ac:dyDescent="0.15">
      <c r="A1" s="1" t="s">
        <v>1</v>
      </c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ht="14.65" customHeight="1" x14ac:dyDescent="0.15">
      <c r="A2" s="3" t="s">
        <v>206</v>
      </c>
      <c r="B2" s="3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2"/>
      <c r="P2" s="2"/>
    </row>
    <row r="3" spans="1:16" ht="14.65" customHeight="1" thickBot="1" x14ac:dyDescent="0.2">
      <c r="A3" s="3" t="s">
        <v>109</v>
      </c>
      <c r="B3" s="3"/>
      <c r="C3" s="12"/>
      <c r="D3" s="12"/>
      <c r="E3" s="12"/>
      <c r="F3" s="12"/>
      <c r="H3" s="5"/>
      <c r="I3" s="5"/>
      <c r="J3" s="5"/>
      <c r="K3" s="5"/>
      <c r="L3" s="5"/>
      <c r="N3" s="5" t="s">
        <v>147</v>
      </c>
    </row>
    <row r="4" spans="1:16" ht="18" customHeight="1" x14ac:dyDescent="0.15">
      <c r="A4" s="64"/>
      <c r="B4" s="59" t="s">
        <v>227</v>
      </c>
      <c r="C4" s="14" t="s">
        <v>94</v>
      </c>
      <c r="D4" s="14" t="s">
        <v>95</v>
      </c>
      <c r="E4" s="14" t="s">
        <v>47</v>
      </c>
      <c r="F4" s="14" t="s">
        <v>96</v>
      </c>
      <c r="G4" s="14" t="s">
        <v>97</v>
      </c>
      <c r="H4" s="38" t="s">
        <v>112</v>
      </c>
      <c r="I4" s="14" t="s">
        <v>114</v>
      </c>
      <c r="J4" s="14" t="s">
        <v>115</v>
      </c>
      <c r="K4" s="14" t="s">
        <v>119</v>
      </c>
      <c r="L4" s="14" t="s">
        <v>138</v>
      </c>
      <c r="M4" s="14" t="s">
        <v>141</v>
      </c>
      <c r="N4" s="14" t="s">
        <v>235</v>
      </c>
      <c r="O4" s="68" t="s">
        <v>0</v>
      </c>
      <c r="P4" s="73"/>
    </row>
    <row r="5" spans="1:16" ht="18" customHeight="1" x14ac:dyDescent="0.15">
      <c r="A5" s="60" t="s">
        <v>139</v>
      </c>
      <c r="B5" s="65"/>
      <c r="C5" s="15">
        <v>2011</v>
      </c>
      <c r="D5" s="15">
        <v>2012</v>
      </c>
      <c r="E5" s="15">
        <v>2013</v>
      </c>
      <c r="F5" s="15">
        <v>2014</v>
      </c>
      <c r="G5" s="15">
        <v>2015</v>
      </c>
      <c r="H5" s="39">
        <v>2016</v>
      </c>
      <c r="I5" s="15">
        <v>2017</v>
      </c>
      <c r="J5" s="15">
        <v>2018</v>
      </c>
      <c r="K5" s="15">
        <v>2019</v>
      </c>
      <c r="L5" s="15">
        <v>2020</v>
      </c>
      <c r="M5" s="15">
        <v>2021</v>
      </c>
      <c r="N5" s="15">
        <v>2022</v>
      </c>
      <c r="O5" s="69"/>
      <c r="P5" s="72" t="s">
        <v>228</v>
      </c>
    </row>
    <row r="6" spans="1:16" ht="18" customHeight="1" x14ac:dyDescent="0.15">
      <c r="A6" s="117" t="s">
        <v>25</v>
      </c>
      <c r="B6" s="118"/>
      <c r="C6" s="109" t="s">
        <v>110</v>
      </c>
      <c r="D6" s="80">
        <v>0.64191080057703975</v>
      </c>
      <c r="E6" s="80">
        <v>3.151616146880253</v>
      </c>
      <c r="F6" s="80">
        <v>-7.0619189815649741E-2</v>
      </c>
      <c r="G6" s="80">
        <v>-3.1281839878773372E-2</v>
      </c>
      <c r="H6" s="80">
        <v>-1.2469777291019113</v>
      </c>
      <c r="I6" s="80">
        <v>0.85592725131509662</v>
      </c>
      <c r="J6" s="80">
        <v>-9.2218360357552835E-4</v>
      </c>
      <c r="K6" s="80">
        <v>-0.78185990884290013</v>
      </c>
      <c r="L6" s="80">
        <v>-5.3010902876644099</v>
      </c>
      <c r="M6" s="80">
        <v>2.1871292976093981</v>
      </c>
      <c r="N6" s="80">
        <v>5.2252197350527503</v>
      </c>
      <c r="O6" s="139" t="s">
        <v>48</v>
      </c>
      <c r="P6" s="140"/>
    </row>
    <row r="7" spans="1:16" ht="18" customHeight="1" x14ac:dyDescent="0.15">
      <c r="A7" s="115" t="s">
        <v>187</v>
      </c>
      <c r="B7" s="116"/>
      <c r="C7" s="98" t="s">
        <v>110</v>
      </c>
      <c r="D7" s="80">
        <v>0.71051897269774722</v>
      </c>
      <c r="E7" s="80">
        <v>3.2698135984994834</v>
      </c>
      <c r="F7" s="80">
        <v>2.0680481703113724E-2</v>
      </c>
      <c r="G7" s="80">
        <v>-3.3457271925110076E-2</v>
      </c>
      <c r="H7" s="80">
        <v>-1.2615088324068005</v>
      </c>
      <c r="I7" s="80">
        <v>0.89093562008338967</v>
      </c>
      <c r="J7" s="80">
        <v>0.12883084948105372</v>
      </c>
      <c r="K7" s="80">
        <v>-0.83046581629805383</v>
      </c>
      <c r="L7" s="80">
        <v>-5.9149517089368899</v>
      </c>
      <c r="M7" s="80">
        <v>2.6097211827128275</v>
      </c>
      <c r="N7" s="80">
        <v>5.471227746095769</v>
      </c>
      <c r="O7" s="119" t="s">
        <v>186</v>
      </c>
      <c r="P7" s="120"/>
    </row>
    <row r="8" spans="1:16" ht="18" customHeight="1" x14ac:dyDescent="0.15">
      <c r="A8" s="115" t="s">
        <v>116</v>
      </c>
      <c r="B8" s="116"/>
      <c r="C8" s="98" t="s">
        <v>110</v>
      </c>
      <c r="D8" s="80">
        <v>1.0947209351808829</v>
      </c>
      <c r="E8" s="80">
        <v>1.6569447785299476</v>
      </c>
      <c r="F8" s="80">
        <v>1.365640534847707</v>
      </c>
      <c r="G8" s="80">
        <v>3.7188799383069857</v>
      </c>
      <c r="H8" s="80">
        <v>0.57330830844911362</v>
      </c>
      <c r="I8" s="80">
        <v>1.3476765815968719</v>
      </c>
      <c r="J8" s="80">
        <v>0.32608095639899376</v>
      </c>
      <c r="K8" s="80">
        <v>0.16034899487119025</v>
      </c>
      <c r="L8" s="80">
        <v>-0.85559126241401895</v>
      </c>
      <c r="M8" s="80">
        <v>1.0598699898089423</v>
      </c>
      <c r="N8" s="80">
        <v>4.2958600041903185</v>
      </c>
      <c r="O8" s="119" t="s">
        <v>120</v>
      </c>
      <c r="P8" s="120"/>
    </row>
    <row r="9" spans="1:16" ht="18" customHeight="1" x14ac:dyDescent="0.15">
      <c r="A9" s="115" t="s">
        <v>26</v>
      </c>
      <c r="B9" s="116"/>
      <c r="C9" s="98" t="s">
        <v>110</v>
      </c>
      <c r="D9" s="80">
        <v>-3.3826480375905175</v>
      </c>
      <c r="E9" s="80">
        <v>-0.29154142855299991</v>
      </c>
      <c r="F9" s="80">
        <v>-6.9980463948869875</v>
      </c>
      <c r="G9" s="80">
        <v>4.9816370819653883</v>
      </c>
      <c r="H9" s="80">
        <v>1.3251176041873716E-3</v>
      </c>
      <c r="I9" s="80">
        <v>0.27429570932605413</v>
      </c>
      <c r="J9" s="80">
        <v>-3.0843233385751851</v>
      </c>
      <c r="K9" s="80">
        <v>2.6561583877609456</v>
      </c>
      <c r="L9" s="80">
        <v>2.0986358866736619</v>
      </c>
      <c r="M9" s="80">
        <v>4.4648548792069418</v>
      </c>
      <c r="N9" s="80">
        <v>1.988816797220389</v>
      </c>
      <c r="O9" s="119" t="s">
        <v>27</v>
      </c>
      <c r="P9" s="120"/>
    </row>
    <row r="10" spans="1:16" ht="18" customHeight="1" x14ac:dyDescent="0.15">
      <c r="A10" s="115" t="s">
        <v>28</v>
      </c>
      <c r="B10" s="116"/>
      <c r="C10" s="98" t="s">
        <v>110</v>
      </c>
      <c r="D10" s="80">
        <v>2.5024617160707616</v>
      </c>
      <c r="E10" s="80">
        <v>10.54806545647277</v>
      </c>
      <c r="F10" s="80">
        <v>0.28541677591412024</v>
      </c>
      <c r="G10" s="80">
        <v>-0.8127287667139762</v>
      </c>
      <c r="H10" s="80">
        <v>-10.884758476299499</v>
      </c>
      <c r="I10" s="80">
        <v>-0.39550744111756209</v>
      </c>
      <c r="J10" s="80">
        <v>2.0838105904412827</v>
      </c>
      <c r="K10" s="80">
        <v>-3.9412551842216805</v>
      </c>
      <c r="L10" s="80">
        <v>-9.5686783473934689</v>
      </c>
      <c r="M10" s="80">
        <v>2.8703739140418691</v>
      </c>
      <c r="N10" s="80">
        <v>15.618140555824251</v>
      </c>
      <c r="O10" s="119" t="s">
        <v>29</v>
      </c>
      <c r="P10" s="120"/>
    </row>
    <row r="11" spans="1:16" ht="18" customHeight="1" x14ac:dyDescent="0.15">
      <c r="A11" s="115" t="s">
        <v>117</v>
      </c>
      <c r="B11" s="116"/>
      <c r="C11" s="98" t="s">
        <v>110</v>
      </c>
      <c r="D11" s="80">
        <v>1.1787810798248686</v>
      </c>
      <c r="E11" s="80">
        <v>0.5783412000402669</v>
      </c>
      <c r="F11" s="80">
        <v>0.16761304364987623</v>
      </c>
      <c r="G11" s="80">
        <v>-2.2787628366881942</v>
      </c>
      <c r="H11" s="80">
        <v>-0.95136735654961557</v>
      </c>
      <c r="I11" s="80">
        <v>1.1329484139158403</v>
      </c>
      <c r="J11" s="80">
        <v>-0.62353084946553472</v>
      </c>
      <c r="K11" s="80">
        <v>-0.43589721332488451</v>
      </c>
      <c r="L11" s="80">
        <v>-0.30732121969471304</v>
      </c>
      <c r="M11" s="80">
        <v>1.4515588333892055</v>
      </c>
      <c r="N11" s="80">
        <v>1.9739989569699836</v>
      </c>
      <c r="O11" s="119" t="s">
        <v>117</v>
      </c>
      <c r="P11" s="120"/>
    </row>
    <row r="12" spans="1:16" ht="18" customHeight="1" x14ac:dyDescent="0.15">
      <c r="A12" s="115" t="s">
        <v>30</v>
      </c>
      <c r="B12" s="116"/>
      <c r="C12" s="98" t="s">
        <v>110</v>
      </c>
      <c r="D12" s="80">
        <v>5.6301593943774486E-2</v>
      </c>
      <c r="E12" s="80">
        <v>11.824285790326137</v>
      </c>
      <c r="F12" s="80">
        <v>-6.1084326698807967</v>
      </c>
      <c r="G12" s="80">
        <v>-3.0179031837538743</v>
      </c>
      <c r="H12" s="80">
        <v>-4.1685024904972776</v>
      </c>
      <c r="I12" s="80">
        <v>-1.4727999563614826</v>
      </c>
      <c r="J12" s="80">
        <v>-2.3213141722755206</v>
      </c>
      <c r="K12" s="80">
        <v>-3.4023740506226621</v>
      </c>
      <c r="L12" s="80">
        <v>2.6739312657166803</v>
      </c>
      <c r="M12" s="80">
        <v>3.2296514001142951</v>
      </c>
      <c r="N12" s="80">
        <v>5.2251554023061226</v>
      </c>
      <c r="O12" s="119" t="s">
        <v>31</v>
      </c>
      <c r="P12" s="120"/>
    </row>
    <row r="13" spans="1:16" ht="18" customHeight="1" x14ac:dyDescent="0.15">
      <c r="A13" s="115" t="s">
        <v>32</v>
      </c>
      <c r="B13" s="116"/>
      <c r="C13" s="98" t="s">
        <v>110</v>
      </c>
      <c r="D13" s="80">
        <v>0.25093968904835123</v>
      </c>
      <c r="E13" s="80">
        <v>3.6098122130737194</v>
      </c>
      <c r="F13" s="80">
        <v>2.8158154453491244</v>
      </c>
      <c r="G13" s="80">
        <v>3.8135805061443242</v>
      </c>
      <c r="H13" s="80">
        <v>-3.1418251866120879</v>
      </c>
      <c r="I13" s="80">
        <v>0.40969342601155495</v>
      </c>
      <c r="J13" s="80">
        <v>-0.16043575142361971</v>
      </c>
      <c r="K13" s="80">
        <v>0.89670974973465722</v>
      </c>
      <c r="L13" s="80">
        <v>3.9088844539260892</v>
      </c>
      <c r="M13" s="80">
        <v>1.1353637421588942</v>
      </c>
      <c r="N13" s="80">
        <v>3.7177364280168019</v>
      </c>
      <c r="O13" s="119" t="s">
        <v>33</v>
      </c>
      <c r="P13" s="120"/>
    </row>
    <row r="14" spans="1:16" ht="18" customHeight="1" x14ac:dyDescent="0.15">
      <c r="A14" s="115" t="s">
        <v>34</v>
      </c>
      <c r="B14" s="116"/>
      <c r="C14" s="98" t="s">
        <v>110</v>
      </c>
      <c r="D14" s="80">
        <v>3.2778011667769293</v>
      </c>
      <c r="E14" s="80">
        <v>3.2453994875378527</v>
      </c>
      <c r="F14" s="80">
        <v>0.139599420168873</v>
      </c>
      <c r="G14" s="80">
        <v>-6.671153905728552</v>
      </c>
      <c r="H14" s="80">
        <v>0.61558331045013015</v>
      </c>
      <c r="I14" s="80">
        <v>0.27801687295498645</v>
      </c>
      <c r="J14" s="80">
        <v>-0.61400885273358052</v>
      </c>
      <c r="K14" s="80">
        <v>-4.4711667223380793</v>
      </c>
      <c r="L14" s="80">
        <v>-22.067796716952959</v>
      </c>
      <c r="M14" s="80">
        <v>1.2647789971503061</v>
      </c>
      <c r="N14" s="80">
        <v>8.2562948060864425</v>
      </c>
      <c r="O14" s="119" t="s">
        <v>35</v>
      </c>
      <c r="P14" s="120"/>
    </row>
    <row r="15" spans="1:16" ht="18" customHeight="1" x14ac:dyDescent="0.15">
      <c r="A15" s="115" t="s">
        <v>128</v>
      </c>
      <c r="B15" s="116"/>
      <c r="C15" s="98" t="s">
        <v>110</v>
      </c>
      <c r="D15" s="80">
        <v>-6.0536427333684921</v>
      </c>
      <c r="E15" s="80">
        <v>8.5642300546667194</v>
      </c>
      <c r="F15" s="80">
        <v>-0.1151130508651946</v>
      </c>
      <c r="G15" s="80">
        <v>-2.2790302104004634</v>
      </c>
      <c r="H15" s="80">
        <v>-3.4686309628919554E-2</v>
      </c>
      <c r="I15" s="80">
        <v>1.713467374092323</v>
      </c>
      <c r="J15" s="80">
        <v>2.0896262986509537</v>
      </c>
      <c r="K15" s="80">
        <v>-1.8153760161366759</v>
      </c>
      <c r="L15" s="80">
        <v>7.9440119797532267</v>
      </c>
      <c r="M15" s="80">
        <v>-0.69191259086010404</v>
      </c>
      <c r="N15" s="80">
        <v>0.67075740170979636</v>
      </c>
      <c r="O15" s="119" t="s">
        <v>128</v>
      </c>
      <c r="P15" s="120"/>
    </row>
    <row r="16" spans="1:16" ht="18" customHeight="1" x14ac:dyDescent="0.15">
      <c r="A16" s="115" t="s">
        <v>129</v>
      </c>
      <c r="B16" s="116"/>
      <c r="C16" s="98" t="s">
        <v>110</v>
      </c>
      <c r="D16" s="80">
        <v>4.4198430661535602</v>
      </c>
      <c r="E16" s="80">
        <v>5.5884872562942345</v>
      </c>
      <c r="F16" s="80">
        <v>4.8173417769767326</v>
      </c>
      <c r="G16" s="80">
        <v>3.80267641925027</v>
      </c>
      <c r="H16" s="80">
        <v>-2.8696400688633541</v>
      </c>
      <c r="I16" s="80">
        <v>1.1000504941210416</v>
      </c>
      <c r="J16" s="80">
        <v>0.81542374004291174</v>
      </c>
      <c r="K16" s="80">
        <v>-0.65161234878701024</v>
      </c>
      <c r="L16" s="80">
        <v>-6.3807701701538715</v>
      </c>
      <c r="M16" s="80">
        <v>8.8445985607757027</v>
      </c>
      <c r="N16" s="80">
        <v>6.528480333165219</v>
      </c>
      <c r="O16" s="119" t="s">
        <v>121</v>
      </c>
      <c r="P16" s="120"/>
    </row>
    <row r="17" spans="1:28" ht="18" customHeight="1" x14ac:dyDescent="0.15">
      <c r="A17" s="115" t="s">
        <v>130</v>
      </c>
      <c r="B17" s="116"/>
      <c r="C17" s="98" t="s">
        <v>110</v>
      </c>
      <c r="D17" s="80">
        <v>2.3331819239333944</v>
      </c>
      <c r="E17" s="80">
        <v>1.9432926631229093</v>
      </c>
      <c r="F17" s="80">
        <v>4.7353553374962836</v>
      </c>
      <c r="G17" s="80">
        <v>-4.850795453393224</v>
      </c>
      <c r="H17" s="80">
        <v>-5.0821087181235942</v>
      </c>
      <c r="I17" s="80">
        <v>-5.77972381273156</v>
      </c>
      <c r="J17" s="80">
        <v>-4.4875002978956653</v>
      </c>
      <c r="K17" s="80">
        <v>-6.7580717600678675</v>
      </c>
      <c r="L17" s="80">
        <v>-7.6211884023066947</v>
      </c>
      <c r="M17" s="80">
        <v>-4.1684167837434645</v>
      </c>
      <c r="N17" s="80">
        <v>-10.17607496410489</v>
      </c>
      <c r="O17" s="119" t="s">
        <v>122</v>
      </c>
      <c r="P17" s="120"/>
    </row>
    <row r="18" spans="1:28" ht="18" customHeight="1" x14ac:dyDescent="0.15">
      <c r="A18" s="115" t="s">
        <v>131</v>
      </c>
      <c r="B18" s="116"/>
      <c r="C18" s="98" t="s">
        <v>110</v>
      </c>
      <c r="D18" s="80">
        <v>-2.9302245904447629E-2</v>
      </c>
      <c r="E18" s="80">
        <v>0.59072605192076155</v>
      </c>
      <c r="F18" s="80">
        <v>1.0745457724222334</v>
      </c>
      <c r="G18" s="80">
        <v>1.1172317135912857</v>
      </c>
      <c r="H18" s="80">
        <v>0.74170895708965856</v>
      </c>
      <c r="I18" s="80">
        <v>-1.5112461794338161</v>
      </c>
      <c r="J18" s="80">
        <v>-2.7903645775771748</v>
      </c>
      <c r="K18" s="80">
        <v>-3.5007617271879758</v>
      </c>
      <c r="L18" s="80">
        <v>-27.740260229880725</v>
      </c>
      <c r="M18" s="80">
        <v>-1.9826130056804472</v>
      </c>
      <c r="N18" s="80">
        <v>20.876554463614404</v>
      </c>
      <c r="O18" s="119" t="s">
        <v>123</v>
      </c>
      <c r="P18" s="120"/>
    </row>
    <row r="19" spans="1:28" ht="18" customHeight="1" x14ac:dyDescent="0.15">
      <c r="A19" s="115" t="s">
        <v>132</v>
      </c>
      <c r="B19" s="116"/>
      <c r="C19" s="98"/>
      <c r="D19" s="80">
        <v>-2.846333501782373</v>
      </c>
      <c r="E19" s="80">
        <v>2.7392349542406476</v>
      </c>
      <c r="F19" s="80">
        <v>-3.0233369594220152</v>
      </c>
      <c r="G19" s="80">
        <v>6.6069816006321256</v>
      </c>
      <c r="H19" s="80">
        <v>-1.9542184780522669</v>
      </c>
      <c r="I19" s="80">
        <v>5.0662814870811843</v>
      </c>
      <c r="J19" s="80">
        <v>2.910151482057278</v>
      </c>
      <c r="K19" s="80">
        <v>3.219886136636037</v>
      </c>
      <c r="L19" s="80">
        <v>-1.3244632597520412</v>
      </c>
      <c r="M19" s="80">
        <v>7.6740622701642556</v>
      </c>
      <c r="N19" s="80">
        <v>8.4955117514130727</v>
      </c>
      <c r="O19" s="119" t="s">
        <v>132</v>
      </c>
      <c r="P19" s="120"/>
    </row>
    <row r="20" spans="1:28" ht="18" customHeight="1" x14ac:dyDescent="0.15">
      <c r="A20" s="115" t="s">
        <v>118</v>
      </c>
      <c r="B20" s="116"/>
      <c r="C20" s="98" t="s">
        <v>110</v>
      </c>
      <c r="D20" s="80">
        <v>0.29789460971780524</v>
      </c>
      <c r="E20" s="80">
        <v>5.0743436775947313</v>
      </c>
      <c r="F20" s="80">
        <v>-2.5467753809398133</v>
      </c>
      <c r="G20" s="80">
        <v>2.9008901146672939</v>
      </c>
      <c r="H20" s="80">
        <v>-0.74278254305195324</v>
      </c>
      <c r="I20" s="80">
        <v>3.3893397154559475</v>
      </c>
      <c r="J20" s="80">
        <v>4.1353269287225531</v>
      </c>
      <c r="K20" s="80">
        <v>3.1720262861142432</v>
      </c>
      <c r="L20" s="80">
        <v>-11.140006218729683</v>
      </c>
      <c r="M20" s="80">
        <v>8.2481514470317112</v>
      </c>
      <c r="N20" s="80">
        <v>7.2755175341213354</v>
      </c>
      <c r="O20" s="119" t="s">
        <v>118</v>
      </c>
      <c r="P20" s="120"/>
    </row>
    <row r="21" spans="1:28" ht="18" customHeight="1" x14ac:dyDescent="0.15">
      <c r="A21" s="115" t="s">
        <v>205</v>
      </c>
      <c r="B21" s="116"/>
      <c r="C21" s="98"/>
      <c r="D21" s="80"/>
      <c r="E21" s="80"/>
      <c r="F21" s="80"/>
      <c r="G21" s="80"/>
      <c r="H21" s="80"/>
      <c r="I21" s="80"/>
      <c r="J21" s="80"/>
      <c r="K21" s="80"/>
      <c r="L21" s="80"/>
      <c r="M21" s="80"/>
      <c r="N21" s="80"/>
      <c r="O21" s="119" t="s">
        <v>205</v>
      </c>
      <c r="P21" s="120"/>
    </row>
    <row r="22" spans="1:28" ht="18" customHeight="1" x14ac:dyDescent="0.15">
      <c r="A22" s="115" t="s">
        <v>36</v>
      </c>
      <c r="B22" s="116"/>
      <c r="C22" s="98" t="s">
        <v>110</v>
      </c>
      <c r="D22" s="80">
        <v>0.95106285678431668</v>
      </c>
      <c r="E22" s="80">
        <v>4.0465879947424561</v>
      </c>
      <c r="F22" s="80">
        <v>-6.5441743254694748E-2</v>
      </c>
      <c r="G22" s="80">
        <v>1.9158747079249007E-4</v>
      </c>
      <c r="H22" s="80">
        <v>-1.4471340293565089</v>
      </c>
      <c r="I22" s="80">
        <v>1.0854926026783702</v>
      </c>
      <c r="J22" s="80">
        <v>0.27293032007387885</v>
      </c>
      <c r="K22" s="80">
        <v>-1.0838399448874139</v>
      </c>
      <c r="L22" s="80">
        <v>-7.0386629910139362</v>
      </c>
      <c r="M22" s="80">
        <v>3.1134712129681388</v>
      </c>
      <c r="N22" s="80">
        <v>6.5234892378245384</v>
      </c>
      <c r="O22" s="119" t="s">
        <v>36</v>
      </c>
      <c r="P22" s="120"/>
    </row>
    <row r="23" spans="1:28" ht="18" customHeight="1" x14ac:dyDescent="0.15">
      <c r="A23" s="115" t="s">
        <v>37</v>
      </c>
      <c r="B23" s="116"/>
      <c r="C23" s="98" t="s">
        <v>110</v>
      </c>
      <c r="D23" s="80">
        <v>-0.52346406523389788</v>
      </c>
      <c r="E23" s="80">
        <v>-0.77408274720556547</v>
      </c>
      <c r="F23" s="80">
        <v>0.49081601297694133</v>
      </c>
      <c r="G23" s="80">
        <v>-0.21612738827004482</v>
      </c>
      <c r="H23" s="80">
        <v>-0.25161769120442951</v>
      </c>
      <c r="I23" s="80">
        <v>-0.15486249422661755</v>
      </c>
      <c r="J23" s="80">
        <v>-0.65536642748896912</v>
      </c>
      <c r="K23" s="80">
        <v>0.56129468603105237</v>
      </c>
      <c r="L23" s="80">
        <v>0.15651157284702302</v>
      </c>
      <c r="M23" s="80">
        <v>8.3467914013405073E-2</v>
      </c>
      <c r="N23" s="80">
        <v>3.4488020115921551E-2</v>
      </c>
      <c r="O23" s="119" t="s">
        <v>37</v>
      </c>
      <c r="P23" s="120"/>
    </row>
    <row r="24" spans="1:28" ht="18" customHeight="1" x14ac:dyDescent="0.15">
      <c r="A24" s="115" t="s">
        <v>189</v>
      </c>
      <c r="B24" s="116"/>
      <c r="C24" s="98" t="s">
        <v>110</v>
      </c>
      <c r="D24" s="80">
        <v>-2.1283825108389847</v>
      </c>
      <c r="E24" s="80">
        <v>-1.7594534168390938</v>
      </c>
      <c r="F24" s="80">
        <v>-4.0582946963700097</v>
      </c>
      <c r="G24" s="80">
        <v>6.7773636055574391E-2</v>
      </c>
      <c r="H24" s="80">
        <v>-0.58599213769342895</v>
      </c>
      <c r="I24" s="80">
        <v>-0.72570015254513409</v>
      </c>
      <c r="J24" s="80">
        <v>-5.9584371410243024</v>
      </c>
      <c r="K24" s="80">
        <v>1.5943017592842299</v>
      </c>
      <c r="L24" s="80">
        <v>23.992067705568221</v>
      </c>
      <c r="M24" s="80">
        <v>-13.114712808694447</v>
      </c>
      <c r="N24" s="80">
        <v>-5.2947400460916327</v>
      </c>
      <c r="O24" s="119" t="s">
        <v>188</v>
      </c>
      <c r="P24" s="120"/>
      <c r="S24" s="53"/>
      <c r="T24" s="54"/>
      <c r="U24" s="54"/>
      <c r="V24" s="54"/>
      <c r="W24" s="54"/>
      <c r="X24" s="54"/>
      <c r="Y24" s="54"/>
      <c r="Z24" s="53"/>
      <c r="AA24" s="53"/>
      <c r="AB24" s="53"/>
    </row>
    <row r="25" spans="1:28" ht="18" customHeight="1" x14ac:dyDescent="0.15">
      <c r="A25" s="115" t="s">
        <v>133</v>
      </c>
      <c r="B25" s="116"/>
      <c r="C25" s="98" t="s">
        <v>110</v>
      </c>
      <c r="D25" s="80">
        <v>0.96291837765104127</v>
      </c>
      <c r="E25" s="80">
        <v>-0.62547652861758352</v>
      </c>
      <c r="F25" s="80">
        <v>3.8083350789493582</v>
      </c>
      <c r="G25" s="80">
        <v>1.2896593226572164</v>
      </c>
      <c r="H25" s="80">
        <v>0.31615838096731264</v>
      </c>
      <c r="I25" s="80">
        <v>1.6104753164252033</v>
      </c>
      <c r="J25" s="80">
        <v>0.61836761127610163</v>
      </c>
      <c r="K25" s="80">
        <v>1.9569147731778775</v>
      </c>
      <c r="L25" s="80">
        <v>2.2941845561055567</v>
      </c>
      <c r="M25" s="80">
        <v>4.9861144784113201</v>
      </c>
      <c r="N25" s="80">
        <v>2.4158544714039039</v>
      </c>
      <c r="O25" s="119" t="s">
        <v>133</v>
      </c>
      <c r="P25" s="120"/>
      <c r="S25" s="53"/>
      <c r="T25" s="52"/>
      <c r="U25" s="52"/>
      <c r="V25" s="52"/>
      <c r="W25" s="52"/>
      <c r="X25" s="52"/>
      <c r="Y25" s="52"/>
      <c r="Z25" s="53"/>
      <c r="AA25" s="53"/>
      <c r="AB25" s="53"/>
    </row>
    <row r="26" spans="1:28" ht="18" customHeight="1" x14ac:dyDescent="0.15">
      <c r="A26" s="115" t="s">
        <v>108</v>
      </c>
      <c r="B26" s="116"/>
      <c r="C26" s="98" t="s">
        <v>110</v>
      </c>
      <c r="D26" s="80">
        <v>4.2734030194636823</v>
      </c>
      <c r="E26" s="80">
        <v>9.8246663513350576</v>
      </c>
      <c r="F26" s="80">
        <v>-8.4253639175366555</v>
      </c>
      <c r="G26" s="80">
        <v>10.480983592195631</v>
      </c>
      <c r="H26" s="80">
        <v>-4.7290487230264242</v>
      </c>
      <c r="I26" s="80">
        <v>5.9055122421868926</v>
      </c>
      <c r="J26" s="80">
        <v>-6.0971813901639749</v>
      </c>
      <c r="K26" s="80">
        <v>5.9209867026402003</v>
      </c>
      <c r="L26" s="80">
        <v>-9.814085889366444</v>
      </c>
      <c r="M26" s="80">
        <v>8.5032382419193819</v>
      </c>
      <c r="N26" s="80">
        <v>3.0145334660706942</v>
      </c>
      <c r="O26" s="119" t="s">
        <v>108</v>
      </c>
      <c r="P26" s="120"/>
      <c r="S26" s="53"/>
      <c r="T26" s="52"/>
      <c r="U26" s="52"/>
      <c r="V26" s="52"/>
      <c r="W26" s="52"/>
      <c r="X26" s="52"/>
      <c r="Y26" s="52"/>
      <c r="Z26" s="53"/>
      <c r="AA26" s="53"/>
      <c r="AB26" s="53"/>
    </row>
    <row r="27" spans="1:28" ht="18" customHeight="1" x14ac:dyDescent="0.15">
      <c r="A27" s="115" t="s">
        <v>191</v>
      </c>
      <c r="B27" s="116"/>
      <c r="C27" s="98" t="s">
        <v>110</v>
      </c>
      <c r="D27" s="80">
        <v>7.3079753988946967</v>
      </c>
      <c r="E27" s="80">
        <v>10.581745468918935</v>
      </c>
      <c r="F27" s="80">
        <v>-9.958147207027821</v>
      </c>
      <c r="G27" s="80">
        <v>11.412658937265753</v>
      </c>
      <c r="H27" s="80">
        <v>-3.3997543533120385</v>
      </c>
      <c r="I27" s="80">
        <v>3.103143391825554</v>
      </c>
      <c r="J27" s="80">
        <v>-5.4409872272009379</v>
      </c>
      <c r="K27" s="80">
        <v>5.0135255583535203</v>
      </c>
      <c r="L27" s="80">
        <v>-5.5888162216919355</v>
      </c>
      <c r="M27" s="80">
        <v>4.3458839189612348</v>
      </c>
      <c r="N27" s="80">
        <v>0.54630408453461432</v>
      </c>
      <c r="O27" s="119" t="s">
        <v>190</v>
      </c>
      <c r="P27" s="120"/>
      <c r="S27" s="53"/>
      <c r="T27" s="52"/>
      <c r="U27" s="52"/>
      <c r="V27" s="52"/>
      <c r="W27" s="52"/>
      <c r="X27" s="52"/>
      <c r="Y27" s="52"/>
      <c r="Z27" s="53"/>
      <c r="AA27" s="53"/>
      <c r="AB27" s="53"/>
    </row>
    <row r="28" spans="1:28" ht="18" customHeight="1" x14ac:dyDescent="0.15">
      <c r="A28" s="115" t="s">
        <v>38</v>
      </c>
      <c r="B28" s="116"/>
      <c r="C28" s="98" t="s">
        <v>110</v>
      </c>
      <c r="D28" s="80">
        <v>3.3711490038503911</v>
      </c>
      <c r="E28" s="80">
        <v>10.274703668333238</v>
      </c>
      <c r="F28" s="80">
        <v>-2.24684439916228</v>
      </c>
      <c r="G28" s="80">
        <v>0.88665058873599101</v>
      </c>
      <c r="H28" s="80">
        <v>0.410229478840682</v>
      </c>
      <c r="I28" s="80">
        <v>0.10203119239310303</v>
      </c>
      <c r="J28" s="80">
        <v>1.05610278372591</v>
      </c>
      <c r="K28" s="80">
        <v>2.3496322916578376</v>
      </c>
      <c r="L28" s="80">
        <v>-8.7707772338243633</v>
      </c>
      <c r="M28" s="80">
        <v>6.6617346259516115</v>
      </c>
      <c r="N28" s="80">
        <v>6.2171550473251003</v>
      </c>
      <c r="O28" s="119" t="s">
        <v>214</v>
      </c>
      <c r="P28" s="120"/>
      <c r="S28" s="53"/>
      <c r="T28" s="52"/>
      <c r="U28" s="52"/>
      <c r="V28" s="52"/>
      <c r="W28" s="52"/>
      <c r="X28" s="52"/>
      <c r="Y28" s="52"/>
      <c r="Z28" s="53"/>
      <c r="AA28" s="53"/>
      <c r="AB28" s="53"/>
    </row>
    <row r="29" spans="1:28" ht="18" customHeight="1" x14ac:dyDescent="0.15">
      <c r="A29" s="115" t="s">
        <v>193</v>
      </c>
      <c r="B29" s="116"/>
      <c r="C29" s="98" t="s">
        <v>110</v>
      </c>
      <c r="D29" s="80">
        <v>14.54404546628778</v>
      </c>
      <c r="E29" s="80">
        <v>22.835575366817903</v>
      </c>
      <c r="F29" s="80">
        <v>-21.228845136136343</v>
      </c>
      <c r="G29" s="80">
        <v>1.6651813258380748</v>
      </c>
      <c r="H29" s="80">
        <v>9.8861084700503721</v>
      </c>
      <c r="I29" s="80">
        <v>-11.067746686303387</v>
      </c>
      <c r="J29" s="80">
        <v>-3.803372802296376</v>
      </c>
      <c r="K29" s="80">
        <v>4.3195707686569307</v>
      </c>
      <c r="L29" s="80">
        <v>-3.2784630829104615</v>
      </c>
      <c r="M29" s="80">
        <v>12.478495158744828</v>
      </c>
      <c r="N29" s="80">
        <v>-1.5093004000783723</v>
      </c>
      <c r="O29" s="119" t="s">
        <v>192</v>
      </c>
      <c r="P29" s="120"/>
      <c r="S29" s="53"/>
      <c r="T29" s="52"/>
      <c r="U29" s="52"/>
      <c r="V29" s="52"/>
      <c r="W29" s="52"/>
      <c r="X29" s="52"/>
      <c r="Y29" s="52"/>
      <c r="Z29" s="53"/>
      <c r="AA29" s="53"/>
      <c r="AB29" s="53"/>
    </row>
    <row r="30" spans="1:28" ht="18" customHeight="1" x14ac:dyDescent="0.15">
      <c r="A30" s="115" t="s">
        <v>195</v>
      </c>
      <c r="B30" s="116"/>
      <c r="C30" s="98" t="s">
        <v>110</v>
      </c>
      <c r="D30" s="80">
        <v>0.35980283541836039</v>
      </c>
      <c r="E30" s="80">
        <v>6.410790075089781</v>
      </c>
      <c r="F30" s="80">
        <v>4.4935934557754775</v>
      </c>
      <c r="G30" s="80">
        <v>0.67824976327321573</v>
      </c>
      <c r="H30" s="80">
        <v>-2.1511844091078109</v>
      </c>
      <c r="I30" s="80">
        <v>3.4927518413787708</v>
      </c>
      <c r="J30" s="80">
        <v>2.3237144873068671</v>
      </c>
      <c r="K30" s="80">
        <v>1.8665367308957477</v>
      </c>
      <c r="L30" s="80">
        <v>-10.150113020789263</v>
      </c>
      <c r="M30" s="80">
        <v>5.0891954535495598</v>
      </c>
      <c r="N30" s="80">
        <v>8.4528473037575118</v>
      </c>
      <c r="O30" s="119" t="s">
        <v>194</v>
      </c>
      <c r="P30" s="120"/>
      <c r="S30" s="53"/>
      <c r="T30" s="52"/>
      <c r="U30" s="52"/>
      <c r="V30" s="52"/>
      <c r="W30" s="52"/>
      <c r="X30" s="52"/>
      <c r="Y30" s="52"/>
      <c r="Z30" s="53"/>
      <c r="AA30" s="53"/>
      <c r="AB30" s="53"/>
    </row>
    <row r="31" spans="1:28" ht="18" customHeight="1" x14ac:dyDescent="0.15">
      <c r="A31" s="115" t="s">
        <v>39</v>
      </c>
      <c r="B31" s="116"/>
      <c r="C31" s="98" t="s">
        <v>110</v>
      </c>
      <c r="D31" s="80">
        <v>20.743395374697911</v>
      </c>
      <c r="E31" s="80">
        <v>11.478840489846535</v>
      </c>
      <c r="F31" s="80">
        <v>-32.245175063698568</v>
      </c>
      <c r="G31" s="80">
        <v>55.303981456889687</v>
      </c>
      <c r="H31" s="80">
        <v>-13.71998025566581</v>
      </c>
      <c r="I31" s="80">
        <v>12.563685588024631</v>
      </c>
      <c r="J31" s="80">
        <v>-23.654648850043422</v>
      </c>
      <c r="K31" s="80">
        <v>14.898490860770242</v>
      </c>
      <c r="L31" s="80">
        <v>4.9289895206507506</v>
      </c>
      <c r="M31" s="80">
        <v>-2.3095953425479463</v>
      </c>
      <c r="N31" s="80">
        <v>-17.247702338829917</v>
      </c>
      <c r="O31" s="119" t="s">
        <v>215</v>
      </c>
      <c r="P31" s="120"/>
      <c r="S31" s="53"/>
      <c r="T31" s="52"/>
      <c r="U31" s="52"/>
      <c r="V31" s="52"/>
      <c r="W31" s="52"/>
      <c r="X31" s="52"/>
      <c r="Y31" s="52"/>
      <c r="Z31" s="53"/>
      <c r="AA31" s="53"/>
      <c r="AB31" s="53"/>
    </row>
    <row r="32" spans="1:28" ht="18" customHeight="1" x14ac:dyDescent="0.15">
      <c r="A32" s="115" t="s">
        <v>193</v>
      </c>
      <c r="B32" s="116"/>
      <c r="C32" s="98" t="s">
        <v>110</v>
      </c>
      <c r="D32" s="80">
        <v>5.4862842892768073</v>
      </c>
      <c r="E32" s="80">
        <v>-12.825059101654846</v>
      </c>
      <c r="F32" s="80">
        <v>12.40677966101695</v>
      </c>
      <c r="G32" s="80">
        <v>-44.963811821471658</v>
      </c>
      <c r="H32" s="80">
        <v>41.534246575342465</v>
      </c>
      <c r="I32" s="80">
        <v>-12.078977932636469</v>
      </c>
      <c r="J32" s="80">
        <v>-8.6745926904447384</v>
      </c>
      <c r="K32" s="80">
        <v>17.839922854387659</v>
      </c>
      <c r="L32" s="80">
        <v>50.245499181669395</v>
      </c>
      <c r="M32" s="80">
        <v>-66.394335511982575</v>
      </c>
      <c r="N32" s="80">
        <v>69.773095623987032</v>
      </c>
      <c r="O32" s="119" t="s">
        <v>192</v>
      </c>
      <c r="P32" s="120"/>
      <c r="S32" s="53"/>
      <c r="T32" s="54"/>
      <c r="U32" s="55"/>
      <c r="V32" s="54"/>
      <c r="W32" s="54"/>
      <c r="X32" s="54"/>
      <c r="Y32" s="54"/>
      <c r="Z32" s="53"/>
      <c r="AA32" s="53"/>
      <c r="AB32" s="53"/>
    </row>
    <row r="33" spans="1:28" ht="18" customHeight="1" x14ac:dyDescent="0.15">
      <c r="A33" s="115" t="s">
        <v>195</v>
      </c>
      <c r="B33" s="116"/>
      <c r="C33" s="98" t="s">
        <v>110</v>
      </c>
      <c r="D33" s="80">
        <v>111.75650557620817</v>
      </c>
      <c r="E33" s="80">
        <v>9.0473055581679667</v>
      </c>
      <c r="F33" s="80">
        <v>-86.606295817162575</v>
      </c>
      <c r="G33" s="80">
        <v>875.20927237604644</v>
      </c>
      <c r="H33" s="80">
        <v>-49.735886431165397</v>
      </c>
      <c r="I33" s="80">
        <v>110.0623973727422</v>
      </c>
      <c r="J33" s="80">
        <v>-58.366164300752509</v>
      </c>
      <c r="K33" s="80">
        <v>-20.277374455514945</v>
      </c>
      <c r="L33" s="80">
        <v>13.411417446461094</v>
      </c>
      <c r="M33" s="80">
        <v>-11.878062962040037</v>
      </c>
      <c r="N33" s="80">
        <v>-30.618657115028121</v>
      </c>
      <c r="O33" s="119" t="s">
        <v>194</v>
      </c>
      <c r="P33" s="120"/>
      <c r="S33" s="53"/>
      <c r="T33" s="52"/>
      <c r="U33" s="54"/>
      <c r="V33" s="54"/>
      <c r="W33" s="54"/>
      <c r="X33" s="54"/>
      <c r="Y33" s="54"/>
      <c r="Z33" s="53"/>
      <c r="AA33" s="53"/>
      <c r="AB33" s="53"/>
    </row>
    <row r="34" spans="1:28" ht="18" customHeight="1" x14ac:dyDescent="0.15">
      <c r="A34" s="115" t="s">
        <v>196</v>
      </c>
      <c r="B34" s="116"/>
      <c r="C34" s="98" t="s">
        <v>110</v>
      </c>
      <c r="D34" s="80">
        <v>2.5856779735296693</v>
      </c>
      <c r="E34" s="80">
        <v>13.038934749461065</v>
      </c>
      <c r="F34" s="80">
        <v>-11.022088365088871</v>
      </c>
      <c r="G34" s="80">
        <v>7.5538769162408359</v>
      </c>
      <c r="H34" s="80">
        <v>5.5512351604554233</v>
      </c>
      <c r="I34" s="80">
        <v>-12.702971835769091</v>
      </c>
      <c r="J34" s="80">
        <v>-1.9193997177935147</v>
      </c>
      <c r="K34" s="80">
        <v>24.30370215998548</v>
      </c>
      <c r="L34" s="80">
        <v>2.8690718917486464</v>
      </c>
      <c r="M34" s="80">
        <v>0.74444818304172278</v>
      </c>
      <c r="N34" s="80">
        <v>-15.587295954577716</v>
      </c>
      <c r="O34" s="119" t="s">
        <v>196</v>
      </c>
      <c r="P34" s="120"/>
      <c r="S34" s="53"/>
      <c r="T34" s="52"/>
      <c r="U34" s="53"/>
      <c r="V34" s="53"/>
      <c r="W34" s="53"/>
      <c r="X34" s="53"/>
      <c r="Y34" s="53"/>
      <c r="Z34" s="53"/>
      <c r="AA34" s="53"/>
      <c r="AB34" s="53"/>
    </row>
    <row r="35" spans="1:28" ht="18" customHeight="1" x14ac:dyDescent="0.15">
      <c r="A35" s="115" t="s">
        <v>197</v>
      </c>
      <c r="B35" s="116"/>
      <c r="C35" s="98" t="s">
        <v>110</v>
      </c>
      <c r="D35" s="98" t="s">
        <v>110</v>
      </c>
      <c r="E35" s="98" t="s">
        <v>110</v>
      </c>
      <c r="F35" s="98" t="s">
        <v>110</v>
      </c>
      <c r="G35" s="98" t="s">
        <v>110</v>
      </c>
      <c r="H35" s="98" t="s">
        <v>110</v>
      </c>
      <c r="I35" s="98" t="s">
        <v>110</v>
      </c>
      <c r="J35" s="98" t="s">
        <v>110</v>
      </c>
      <c r="K35" s="98" t="s">
        <v>110</v>
      </c>
      <c r="L35" s="98" t="s">
        <v>110</v>
      </c>
      <c r="M35" s="98" t="s">
        <v>110</v>
      </c>
      <c r="N35" s="98" t="s">
        <v>110</v>
      </c>
      <c r="O35" s="119" t="s">
        <v>197</v>
      </c>
      <c r="P35" s="120"/>
    </row>
    <row r="36" spans="1:28" ht="18" customHeight="1" x14ac:dyDescent="0.15">
      <c r="A36" s="115" t="s">
        <v>41</v>
      </c>
      <c r="B36" s="116"/>
      <c r="C36" s="98" t="s">
        <v>110</v>
      </c>
      <c r="D36" s="98" t="s">
        <v>110</v>
      </c>
      <c r="E36" s="98" t="s">
        <v>110</v>
      </c>
      <c r="F36" s="98" t="s">
        <v>110</v>
      </c>
      <c r="G36" s="98" t="s">
        <v>110</v>
      </c>
      <c r="H36" s="98" t="s">
        <v>110</v>
      </c>
      <c r="I36" s="98" t="s">
        <v>110</v>
      </c>
      <c r="J36" s="98" t="s">
        <v>110</v>
      </c>
      <c r="K36" s="98" t="s">
        <v>110</v>
      </c>
      <c r="L36" s="98" t="s">
        <v>110</v>
      </c>
      <c r="M36" s="98" t="s">
        <v>110</v>
      </c>
      <c r="N36" s="98" t="s">
        <v>110</v>
      </c>
      <c r="O36" s="119" t="s">
        <v>216</v>
      </c>
      <c r="P36" s="120"/>
    </row>
    <row r="37" spans="1:28" ht="26.25" customHeight="1" x14ac:dyDescent="0.15">
      <c r="A37" s="155" t="s">
        <v>198</v>
      </c>
      <c r="B37" s="156"/>
      <c r="C37" s="98" t="s">
        <v>110</v>
      </c>
      <c r="D37" s="98" t="s">
        <v>110</v>
      </c>
      <c r="E37" s="98" t="s">
        <v>110</v>
      </c>
      <c r="F37" s="98" t="s">
        <v>110</v>
      </c>
      <c r="G37" s="98" t="s">
        <v>110</v>
      </c>
      <c r="H37" s="98" t="s">
        <v>110</v>
      </c>
      <c r="I37" s="98" t="s">
        <v>110</v>
      </c>
      <c r="J37" s="98" t="s">
        <v>110</v>
      </c>
      <c r="K37" s="98" t="s">
        <v>110</v>
      </c>
      <c r="L37" s="98" t="s">
        <v>110</v>
      </c>
      <c r="M37" s="98" t="s">
        <v>110</v>
      </c>
      <c r="N37" s="98" t="s">
        <v>110</v>
      </c>
      <c r="O37" s="142" t="s">
        <v>217</v>
      </c>
      <c r="P37" s="143"/>
    </row>
    <row r="38" spans="1:28" ht="26.25" customHeight="1" x14ac:dyDescent="0.15">
      <c r="A38" s="155" t="s">
        <v>199</v>
      </c>
      <c r="B38" s="156"/>
      <c r="C38" s="98" t="s">
        <v>110</v>
      </c>
      <c r="D38" s="98" t="s">
        <v>110</v>
      </c>
      <c r="E38" s="98" t="s">
        <v>110</v>
      </c>
      <c r="F38" s="98" t="s">
        <v>110</v>
      </c>
      <c r="G38" s="98" t="s">
        <v>110</v>
      </c>
      <c r="H38" s="98" t="s">
        <v>110</v>
      </c>
      <c r="I38" s="98" t="s">
        <v>110</v>
      </c>
      <c r="J38" s="98" t="s">
        <v>110</v>
      </c>
      <c r="K38" s="98" t="s">
        <v>110</v>
      </c>
      <c r="L38" s="98" t="s">
        <v>110</v>
      </c>
      <c r="M38" s="98" t="s">
        <v>110</v>
      </c>
      <c r="N38" s="98" t="s">
        <v>110</v>
      </c>
      <c r="O38" s="142" t="s">
        <v>199</v>
      </c>
      <c r="P38" s="143"/>
    </row>
    <row r="39" spans="1:28" ht="18" customHeight="1" x14ac:dyDescent="0.15">
      <c r="A39" s="115" t="s">
        <v>201</v>
      </c>
      <c r="B39" s="116"/>
      <c r="C39" s="98" t="s">
        <v>110</v>
      </c>
      <c r="D39" s="80">
        <v>-2.5810041637136782</v>
      </c>
      <c r="E39" s="80">
        <v>-10.680657096823817</v>
      </c>
      <c r="F39" s="80">
        <v>6.9683706602619591</v>
      </c>
      <c r="G39" s="80">
        <v>-6.8192659508478872</v>
      </c>
      <c r="H39" s="80">
        <v>4.7439034763434602</v>
      </c>
      <c r="I39" s="80">
        <v>0.97642062675694741</v>
      </c>
      <c r="J39" s="80">
        <v>-2.9307459528826227E-2</v>
      </c>
      <c r="K39" s="80">
        <v>-4.2241519796676226</v>
      </c>
      <c r="L39" s="80">
        <v>2.5340185418830816</v>
      </c>
      <c r="M39" s="80">
        <v>2.6472598560787648</v>
      </c>
      <c r="N39" s="80">
        <v>-14.766826661804872</v>
      </c>
      <c r="O39" s="119" t="s">
        <v>201</v>
      </c>
      <c r="P39" s="120"/>
    </row>
    <row r="40" spans="1:28" ht="18" customHeight="1" x14ac:dyDescent="0.15">
      <c r="A40" s="137" t="s">
        <v>200</v>
      </c>
      <c r="B40" s="126"/>
      <c r="C40" s="98" t="s">
        <v>110</v>
      </c>
      <c r="D40" s="98" t="s">
        <v>110</v>
      </c>
      <c r="E40" s="98" t="s">
        <v>110</v>
      </c>
      <c r="F40" s="98" t="s">
        <v>110</v>
      </c>
      <c r="G40" s="98" t="s">
        <v>110</v>
      </c>
      <c r="H40" s="98" t="s">
        <v>110</v>
      </c>
      <c r="I40" s="98" t="s">
        <v>110</v>
      </c>
      <c r="J40" s="98" t="s">
        <v>110</v>
      </c>
      <c r="K40" s="98" t="s">
        <v>110</v>
      </c>
      <c r="L40" s="98" t="s">
        <v>110</v>
      </c>
      <c r="M40" s="98" t="s">
        <v>110</v>
      </c>
      <c r="N40" s="98" t="s">
        <v>110</v>
      </c>
      <c r="O40" s="138" t="s">
        <v>200</v>
      </c>
      <c r="P40" s="132"/>
    </row>
    <row r="41" spans="1:28" ht="26.25" customHeight="1" x14ac:dyDescent="0.15">
      <c r="A41" s="157" t="s">
        <v>202</v>
      </c>
      <c r="B41" s="158"/>
      <c r="C41" s="110" t="s">
        <v>110</v>
      </c>
      <c r="D41" s="81">
        <v>-1.3964542059130041</v>
      </c>
      <c r="E41" s="81">
        <v>0.46363625545297726</v>
      </c>
      <c r="F41" s="81">
        <v>1.9094548814290113</v>
      </c>
      <c r="G41" s="81">
        <v>-0.55978409833646081</v>
      </c>
      <c r="H41" s="81">
        <v>2.6286624842711648</v>
      </c>
      <c r="I41" s="81">
        <v>1.1450540398442042</v>
      </c>
      <c r="J41" s="81">
        <v>0.90397587023389714</v>
      </c>
      <c r="K41" s="81">
        <v>-0.14616399953700893</v>
      </c>
      <c r="L41" s="81">
        <v>-4.0308256579340647</v>
      </c>
      <c r="M41" s="81">
        <v>3.2308865168037242</v>
      </c>
      <c r="N41" s="81">
        <v>2.8649307345508732</v>
      </c>
      <c r="O41" s="144" t="s">
        <v>202</v>
      </c>
      <c r="P41" s="145"/>
    </row>
    <row r="42" spans="1:28" ht="18" customHeight="1" x14ac:dyDescent="0.15">
      <c r="A42" s="170" t="s">
        <v>203</v>
      </c>
      <c r="B42" s="122"/>
      <c r="C42" s="96" t="s">
        <v>110</v>
      </c>
      <c r="D42" s="97">
        <v>-0.80975860931398613</v>
      </c>
      <c r="E42" s="97">
        <v>6.1145778950661578</v>
      </c>
      <c r="F42" s="97">
        <v>-4.805045274287032</v>
      </c>
      <c r="G42" s="97">
        <v>-2.2866293003139049</v>
      </c>
      <c r="H42" s="97">
        <v>-6.583386158531586</v>
      </c>
      <c r="I42" s="97">
        <v>5.537669510119767</v>
      </c>
      <c r="J42" s="97">
        <v>-5.2415245084169246</v>
      </c>
      <c r="K42" s="97">
        <v>-3.0449556650773522</v>
      </c>
      <c r="L42" s="97">
        <v>-3.1856224763056979</v>
      </c>
      <c r="M42" s="97">
        <v>5.2797144990907068</v>
      </c>
      <c r="N42" s="97">
        <v>3.2121781188505909</v>
      </c>
      <c r="O42" s="174" t="s">
        <v>203</v>
      </c>
      <c r="P42" s="136"/>
    </row>
    <row r="43" spans="1:28" ht="26.25" customHeight="1" thickBot="1" x14ac:dyDescent="0.2">
      <c r="A43" s="171" t="s">
        <v>204</v>
      </c>
      <c r="B43" s="167"/>
      <c r="C43" s="111" t="s">
        <v>110</v>
      </c>
      <c r="D43" s="112">
        <v>-1.2685585857426187</v>
      </c>
      <c r="E43" s="112">
        <v>1.7012272351977453</v>
      </c>
      <c r="F43" s="112">
        <v>0.37512459168992024</v>
      </c>
      <c r="G43" s="112">
        <v>-0.93402083115870127</v>
      </c>
      <c r="H43" s="112">
        <v>0.65951300164760696</v>
      </c>
      <c r="I43" s="112">
        <v>2.0164488037088901</v>
      </c>
      <c r="J43" s="112">
        <v>-0.35723093989574867</v>
      </c>
      <c r="K43" s="112">
        <v>-0.71190589131732984</v>
      </c>
      <c r="L43" s="112">
        <v>-3.8697478567317303</v>
      </c>
      <c r="M43" s="112">
        <v>3.6241284680733723</v>
      </c>
      <c r="N43" s="112">
        <v>2.9326445266946366</v>
      </c>
      <c r="O43" s="172" t="s">
        <v>204</v>
      </c>
      <c r="P43" s="173"/>
    </row>
    <row r="44" spans="1:28" x14ac:dyDescent="0.15">
      <c r="A44" s="18"/>
      <c r="B44" s="18"/>
      <c r="C44" s="19"/>
      <c r="D44" s="19"/>
      <c r="E44" s="19"/>
      <c r="F44" s="19"/>
      <c r="G44" s="19"/>
      <c r="H44" s="40"/>
      <c r="I44" s="40"/>
      <c r="J44" s="40"/>
      <c r="K44" s="40"/>
      <c r="L44" s="40"/>
      <c r="M44" s="40"/>
      <c r="N44" s="40"/>
      <c r="O44" s="10"/>
      <c r="P44" s="10"/>
    </row>
    <row r="45" spans="1:28" x14ac:dyDescent="0.15"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</row>
    <row r="46" spans="1:28" x14ac:dyDescent="0.15"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</row>
    <row r="47" spans="1:28" x14ac:dyDescent="0.15"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</row>
    <row r="48" spans="1:28" x14ac:dyDescent="0.15"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</row>
    <row r="49" spans="3:14" x14ac:dyDescent="0.15"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</row>
    <row r="50" spans="3:14" x14ac:dyDescent="0.15"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</row>
    <row r="51" spans="3:14" x14ac:dyDescent="0.15"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</row>
    <row r="52" spans="3:14" x14ac:dyDescent="0.15"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</row>
    <row r="53" spans="3:14" x14ac:dyDescent="0.15"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</row>
    <row r="54" spans="3:14" x14ac:dyDescent="0.15"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</row>
    <row r="55" spans="3:14" x14ac:dyDescent="0.15"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</row>
    <row r="58" spans="3:14" x14ac:dyDescent="0.15"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</row>
    <row r="59" spans="3:14" x14ac:dyDescent="0.15"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</row>
    <row r="60" spans="3:14" x14ac:dyDescent="0.15"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</row>
    <row r="61" spans="3:14" x14ac:dyDescent="0.15"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</row>
    <row r="62" spans="3:14" x14ac:dyDescent="0.15"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</row>
    <row r="63" spans="3:14" x14ac:dyDescent="0.15"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</row>
    <row r="64" spans="3:14" x14ac:dyDescent="0.15"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</row>
  </sheetData>
  <mergeCells count="76">
    <mergeCell ref="O43:P43"/>
    <mergeCell ref="O32:P32"/>
    <mergeCell ref="O33:P33"/>
    <mergeCell ref="O34:P34"/>
    <mergeCell ref="O35:P35"/>
    <mergeCell ref="O36:P36"/>
    <mergeCell ref="O37:P37"/>
    <mergeCell ref="O38:P38"/>
    <mergeCell ref="O39:P39"/>
    <mergeCell ref="O40:P40"/>
    <mergeCell ref="O41:P41"/>
    <mergeCell ref="O42:P42"/>
    <mergeCell ref="O31:P31"/>
    <mergeCell ref="O20:P20"/>
    <mergeCell ref="O21:P21"/>
    <mergeCell ref="O22:P22"/>
    <mergeCell ref="O23:P23"/>
    <mergeCell ref="O24:P24"/>
    <mergeCell ref="O25:P25"/>
    <mergeCell ref="O26:P26"/>
    <mergeCell ref="O27:P27"/>
    <mergeCell ref="O28:P28"/>
    <mergeCell ref="O29:P29"/>
    <mergeCell ref="O30:P30"/>
    <mergeCell ref="O14:P14"/>
    <mergeCell ref="O15:P15"/>
    <mergeCell ref="O16:P16"/>
    <mergeCell ref="O17:P17"/>
    <mergeCell ref="O18:P18"/>
    <mergeCell ref="O19:P19"/>
    <mergeCell ref="A42:B42"/>
    <mergeCell ref="A43:B43"/>
    <mergeCell ref="O6:P6"/>
    <mergeCell ref="O7:P7"/>
    <mergeCell ref="O8:P8"/>
    <mergeCell ref="O9:P9"/>
    <mergeCell ref="O10:P10"/>
    <mergeCell ref="O11:P11"/>
    <mergeCell ref="O12:P12"/>
    <mergeCell ref="O13:P13"/>
    <mergeCell ref="A36:B36"/>
    <mergeCell ref="A37:B37"/>
    <mergeCell ref="A38:B38"/>
    <mergeCell ref="A39:B39"/>
    <mergeCell ref="A40:B40"/>
    <mergeCell ref="A41:B41"/>
    <mergeCell ref="A30:B30"/>
    <mergeCell ref="A31:B31"/>
    <mergeCell ref="A32:B32"/>
    <mergeCell ref="A33:B33"/>
    <mergeCell ref="A34:B34"/>
    <mergeCell ref="A35:B35"/>
    <mergeCell ref="A29:B29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17:B17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</mergeCells>
  <phoneticPr fontId="5"/>
  <pageMargins left="0.78740157480314965" right="0" top="0.78740157480314965" bottom="0.39370078740157483" header="0.39370078740157483" footer="0.39370078740157483"/>
  <pageSetup paperSize="8" scale="89" pageOrder="overThenDown" orientation="landscape" r:id="rId1"/>
  <headerFooter alignWithMargins="0"/>
  <colBreaks count="1" manualBreakCount="1">
    <brk id="8" max="42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002060"/>
    <pageSetUpPr fitToPage="1"/>
  </sheetPr>
  <dimension ref="A1:P64"/>
  <sheetViews>
    <sheetView view="pageBreakPreview" zoomScaleNormal="100" zoomScaleSheetLayoutView="100" workbookViewId="0">
      <pane xSplit="2" ySplit="5" topLeftCell="C6" activePane="bottomRight" state="frozen"/>
      <selection activeCell="A16" sqref="A16:B16"/>
      <selection pane="topRight" activeCell="A16" sqref="A16:B16"/>
      <selection pane="bottomLeft" activeCell="A16" sqref="A16:B16"/>
      <selection pane="bottomRight"/>
    </sheetView>
  </sheetViews>
  <sheetFormatPr defaultColWidth="9" defaultRowHeight="13.5" x14ac:dyDescent="0.15"/>
  <cols>
    <col min="1" max="2" width="21.625" style="7" customWidth="1"/>
    <col min="3" max="14" width="11.625" style="7" customWidth="1"/>
    <col min="15" max="16" width="21.625" style="7" customWidth="1"/>
    <col min="17" max="16384" width="9" style="11"/>
  </cols>
  <sheetData>
    <row r="1" spans="1:16" ht="14.65" customHeight="1" x14ac:dyDescent="0.15">
      <c r="A1" s="1" t="s">
        <v>1</v>
      </c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ht="14.65" customHeight="1" x14ac:dyDescent="0.15">
      <c r="A2" s="3" t="s">
        <v>206</v>
      </c>
      <c r="B2" s="3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2"/>
      <c r="P2" s="2"/>
    </row>
    <row r="3" spans="1:16" ht="14.65" customHeight="1" thickBot="1" x14ac:dyDescent="0.2">
      <c r="A3" s="3" t="s">
        <v>4</v>
      </c>
      <c r="B3" s="3"/>
      <c r="C3" s="12"/>
      <c r="D3" s="12"/>
      <c r="E3" s="12"/>
      <c r="F3" s="12"/>
      <c r="H3" s="5"/>
      <c r="I3" s="5"/>
      <c r="J3" s="5"/>
      <c r="K3" s="5"/>
      <c r="L3" s="5"/>
      <c r="N3" s="5" t="s">
        <v>146</v>
      </c>
    </row>
    <row r="4" spans="1:16" ht="18" customHeight="1" x14ac:dyDescent="0.15">
      <c r="A4" s="64"/>
      <c r="B4" s="59" t="s">
        <v>227</v>
      </c>
      <c r="C4" s="14" t="s">
        <v>94</v>
      </c>
      <c r="D4" s="14" t="s">
        <v>95</v>
      </c>
      <c r="E4" s="14" t="s">
        <v>47</v>
      </c>
      <c r="F4" s="14" t="s">
        <v>96</v>
      </c>
      <c r="G4" s="14" t="s">
        <v>97</v>
      </c>
      <c r="H4" s="13" t="s">
        <v>112</v>
      </c>
      <c r="I4" s="14" t="s">
        <v>114</v>
      </c>
      <c r="J4" s="14" t="s">
        <v>115</v>
      </c>
      <c r="K4" s="14" t="s">
        <v>119</v>
      </c>
      <c r="L4" s="14" t="s">
        <v>138</v>
      </c>
      <c r="M4" s="14" t="s">
        <v>141</v>
      </c>
      <c r="N4" s="14" t="s">
        <v>235</v>
      </c>
      <c r="O4" s="68" t="s">
        <v>227</v>
      </c>
      <c r="P4" s="73"/>
    </row>
    <row r="5" spans="1:16" ht="18" customHeight="1" x14ac:dyDescent="0.15">
      <c r="A5" s="60" t="s">
        <v>139</v>
      </c>
      <c r="B5" s="65"/>
      <c r="C5" s="15">
        <v>2011</v>
      </c>
      <c r="D5" s="15">
        <v>2012</v>
      </c>
      <c r="E5" s="15">
        <v>2013</v>
      </c>
      <c r="F5" s="15">
        <v>2014</v>
      </c>
      <c r="G5" s="15">
        <v>2015</v>
      </c>
      <c r="H5" s="8">
        <v>2016</v>
      </c>
      <c r="I5" s="15">
        <v>2017</v>
      </c>
      <c r="J5" s="15">
        <v>2018</v>
      </c>
      <c r="K5" s="15">
        <v>2019</v>
      </c>
      <c r="L5" s="15">
        <v>2020</v>
      </c>
      <c r="M5" s="15">
        <v>2021</v>
      </c>
      <c r="N5" s="15">
        <v>2022</v>
      </c>
      <c r="O5" s="69"/>
      <c r="P5" s="72" t="s">
        <v>42</v>
      </c>
    </row>
    <row r="6" spans="1:16" ht="18" customHeight="1" x14ac:dyDescent="0.15">
      <c r="A6" s="117" t="s">
        <v>25</v>
      </c>
      <c r="B6" s="118"/>
      <c r="C6" s="82">
        <v>83.079501616425617</v>
      </c>
      <c r="D6" s="80">
        <v>84.7969484636739</v>
      </c>
      <c r="E6" s="80">
        <v>87.065754380126862</v>
      </c>
      <c r="F6" s="80">
        <v>85.374089529774864</v>
      </c>
      <c r="G6" s="80">
        <v>85.827833507713081</v>
      </c>
      <c r="H6" s="80">
        <v>82.5866551183897</v>
      </c>
      <c r="I6" s="80">
        <v>82.350578183176097</v>
      </c>
      <c r="J6" s="80">
        <v>81.612065381399276</v>
      </c>
      <c r="K6" s="80">
        <v>81.092501404781302</v>
      </c>
      <c r="L6" s="80">
        <v>80.019146997211905</v>
      </c>
      <c r="M6" s="80">
        <v>79.210081366079137</v>
      </c>
      <c r="N6" s="80">
        <v>81.027597622029134</v>
      </c>
      <c r="O6" s="139" t="s">
        <v>48</v>
      </c>
      <c r="P6" s="140"/>
    </row>
    <row r="7" spans="1:16" ht="18" customHeight="1" x14ac:dyDescent="0.15">
      <c r="A7" s="115" t="s">
        <v>187</v>
      </c>
      <c r="B7" s="116"/>
      <c r="C7" s="80">
        <v>81.071706425343024</v>
      </c>
      <c r="D7" s="80">
        <v>82.804057017877653</v>
      </c>
      <c r="E7" s="80">
        <v>85.116962237882447</v>
      </c>
      <c r="F7" s="80">
        <v>83.539417353117827</v>
      </c>
      <c r="G7" s="80">
        <v>83.981582889636783</v>
      </c>
      <c r="H7" s="80">
        <v>80.798234914732134</v>
      </c>
      <c r="I7" s="80">
        <v>80.595236162386755</v>
      </c>
      <c r="J7" s="80">
        <v>79.976103016552969</v>
      </c>
      <c r="K7" s="80">
        <v>79.428023996419554</v>
      </c>
      <c r="L7" s="80">
        <v>77.868644016157134</v>
      </c>
      <c r="M7" s="80">
        <v>77.400089459400263</v>
      </c>
      <c r="N7" s="80">
        <v>79.361181742366085</v>
      </c>
      <c r="O7" s="119" t="s">
        <v>186</v>
      </c>
      <c r="P7" s="120"/>
    </row>
    <row r="8" spans="1:16" ht="18" customHeight="1" x14ac:dyDescent="0.15">
      <c r="A8" s="115" t="s">
        <v>116</v>
      </c>
      <c r="B8" s="116"/>
      <c r="C8" s="80">
        <v>12.568306160045648</v>
      </c>
      <c r="D8" s="80">
        <v>12.885838877752848</v>
      </c>
      <c r="E8" s="80">
        <v>13.038897058134852</v>
      </c>
      <c r="F8" s="80">
        <v>12.969318241409155</v>
      </c>
      <c r="G8" s="80">
        <v>13.527355601205082</v>
      </c>
      <c r="H8" s="80">
        <v>13.256441938786187</v>
      </c>
      <c r="I8" s="80">
        <v>13.282998392640819</v>
      </c>
      <c r="J8" s="80">
        <v>13.206924311858748</v>
      </c>
      <c r="K8" s="80">
        <v>13.247464506205727</v>
      </c>
      <c r="L8" s="80">
        <v>13.685769881258828</v>
      </c>
      <c r="M8" s="80">
        <v>13.397948730056916</v>
      </c>
      <c r="N8" s="80">
        <v>13.58432436706036</v>
      </c>
      <c r="O8" s="119" t="s">
        <v>120</v>
      </c>
      <c r="P8" s="120"/>
    </row>
    <row r="9" spans="1:16" ht="18" customHeight="1" x14ac:dyDescent="0.15">
      <c r="A9" s="115" t="s">
        <v>26</v>
      </c>
      <c r="B9" s="116"/>
      <c r="C9" s="80">
        <v>2.1894264724863812</v>
      </c>
      <c r="D9" s="80">
        <v>2.14532435303882</v>
      </c>
      <c r="E9" s="80">
        <v>2.1291981093873358</v>
      </c>
      <c r="F9" s="80">
        <v>1.9430933470866847</v>
      </c>
      <c r="G9" s="80">
        <v>2.0513744739046085</v>
      </c>
      <c r="H9" s="80">
        <v>1.9988584157406193</v>
      </c>
      <c r="I9" s="80">
        <v>1.9816502325669092</v>
      </c>
      <c r="J9" s="80">
        <v>1.9033241409880501</v>
      </c>
      <c r="K9" s="80">
        <v>1.9567394935094167</v>
      </c>
      <c r="L9" s="80">
        <v>2.0817146176626311</v>
      </c>
      <c r="M9" s="80">
        <v>2.1065983522155629</v>
      </c>
      <c r="N9" s="80">
        <v>2.0886561812195388</v>
      </c>
      <c r="O9" s="119" t="s">
        <v>27</v>
      </c>
      <c r="P9" s="120"/>
    </row>
    <row r="10" spans="1:16" ht="18" customHeight="1" x14ac:dyDescent="0.15">
      <c r="A10" s="115" t="s">
        <v>28</v>
      </c>
      <c r="B10" s="116"/>
      <c r="C10" s="80">
        <v>3.2146772047011281</v>
      </c>
      <c r="D10" s="80">
        <v>3.3417898357582474</v>
      </c>
      <c r="E10" s="80">
        <v>3.677235020299459</v>
      </c>
      <c r="F10" s="80">
        <v>3.6186342770921822</v>
      </c>
      <c r="G10" s="80">
        <v>3.6094296083482638</v>
      </c>
      <c r="H10" s="80">
        <v>3.1341652860383715</v>
      </c>
      <c r="I10" s="80">
        <v>3.0864281587959836</v>
      </c>
      <c r="J10" s="80">
        <v>3.1225166783193008</v>
      </c>
      <c r="K10" s="80">
        <v>3.0038408618001888</v>
      </c>
      <c r="L10" s="80">
        <v>2.8305057434221128</v>
      </c>
      <c r="M10" s="80">
        <v>2.8206207852751399</v>
      </c>
      <c r="N10" s="80">
        <v>3.1703217809787834</v>
      </c>
      <c r="O10" s="119" t="s">
        <v>29</v>
      </c>
      <c r="P10" s="120"/>
    </row>
    <row r="11" spans="1:16" ht="18" customHeight="1" x14ac:dyDescent="0.15">
      <c r="A11" s="115" t="s">
        <v>117</v>
      </c>
      <c r="B11" s="116"/>
      <c r="C11" s="80">
        <v>19.022056357545107</v>
      </c>
      <c r="D11" s="80">
        <v>19.518856653566331</v>
      </c>
      <c r="E11" s="80">
        <v>19.541142422370893</v>
      </c>
      <c r="F11" s="80">
        <v>19.207144173936644</v>
      </c>
      <c r="G11" s="80">
        <v>18.875118824232015</v>
      </c>
      <c r="H11" s="80">
        <v>18.216691762979561</v>
      </c>
      <c r="I11" s="80">
        <v>18.214511483793117</v>
      </c>
      <c r="J11" s="80">
        <v>17.938776177551887</v>
      </c>
      <c r="K11" s="80">
        <v>17.886725505474356</v>
      </c>
      <c r="L11" s="80">
        <v>18.580711905397042</v>
      </c>
      <c r="M11" s="80">
        <v>18.260447533111126</v>
      </c>
      <c r="N11" s="80">
        <v>18.102290492962236</v>
      </c>
      <c r="O11" s="119" t="s">
        <v>117</v>
      </c>
      <c r="P11" s="120"/>
    </row>
    <row r="12" spans="1:16" ht="18" customHeight="1" x14ac:dyDescent="0.15">
      <c r="A12" s="115" t="s">
        <v>30</v>
      </c>
      <c r="B12" s="116"/>
      <c r="C12" s="80">
        <v>3.5866447522995211</v>
      </c>
      <c r="D12" s="80">
        <v>3.6394878719253621</v>
      </c>
      <c r="E12" s="80">
        <v>4.0510491864514542</v>
      </c>
      <c r="F12" s="80">
        <v>3.7323264842293287</v>
      </c>
      <c r="G12" s="80">
        <v>3.6400649894135322</v>
      </c>
      <c r="H12" s="80">
        <v>3.3989810499661628</v>
      </c>
      <c r="I12" s="80">
        <v>3.3110080273685769</v>
      </c>
      <c r="J12" s="80">
        <v>3.2051751191086075</v>
      </c>
      <c r="K12" s="80">
        <v>3.1006551141056677</v>
      </c>
      <c r="L12" s="80">
        <v>3.317278201536364</v>
      </c>
      <c r="M12" s="80">
        <v>3.3172385116159488</v>
      </c>
      <c r="N12" s="80">
        <v>3.3933521891155038</v>
      </c>
      <c r="O12" s="119" t="s">
        <v>31</v>
      </c>
      <c r="P12" s="120"/>
    </row>
    <row r="13" spans="1:16" ht="18" customHeight="1" x14ac:dyDescent="0.15">
      <c r="A13" s="115" t="s">
        <v>32</v>
      </c>
      <c r="B13" s="116"/>
      <c r="C13" s="80">
        <v>2.5554997357122957</v>
      </c>
      <c r="D13" s="80">
        <v>2.598195103604839</v>
      </c>
      <c r="E13" s="80">
        <v>2.6795616484846616</v>
      </c>
      <c r="F13" s="80">
        <v>2.703393087967926</v>
      </c>
      <c r="G13" s="80">
        <v>2.8222878785284036</v>
      </c>
      <c r="H13" s="80">
        <v>2.6635994866843862</v>
      </c>
      <c r="I13" s="80">
        <v>2.6442341685071775</v>
      </c>
      <c r="J13" s="80">
        <v>2.6163407821953975</v>
      </c>
      <c r="K13" s="80">
        <v>2.6436658528205044</v>
      </c>
      <c r="L13" s="80">
        <v>2.8623812960648451</v>
      </c>
      <c r="M13" s="80">
        <v>2.8042767364895975</v>
      </c>
      <c r="N13" s="80">
        <v>2.8275257014172444</v>
      </c>
      <c r="O13" s="119" t="s">
        <v>33</v>
      </c>
      <c r="P13" s="120"/>
    </row>
    <row r="14" spans="1:16" ht="18" customHeight="1" x14ac:dyDescent="0.15">
      <c r="A14" s="115" t="s">
        <v>34</v>
      </c>
      <c r="B14" s="116"/>
      <c r="C14" s="80">
        <v>9.074469098259085</v>
      </c>
      <c r="D14" s="80">
        <v>9.5046400986551962</v>
      </c>
      <c r="E14" s="80">
        <v>9.7678165010443099</v>
      </c>
      <c r="F14" s="80">
        <v>9.5981794109521879</v>
      </c>
      <c r="G14" s="80">
        <v>9.0082971050244467</v>
      </c>
      <c r="H14" s="80">
        <v>8.8315977809297159</v>
      </c>
      <c r="I14" s="80">
        <v>8.7558914244323827</v>
      </c>
      <c r="J14" s="80">
        <v>8.6241690685626473</v>
      </c>
      <c r="K14" s="80">
        <v>8.2506275382877625</v>
      </c>
      <c r="L14" s="80">
        <v>6.699959512360917</v>
      </c>
      <c r="M14" s="80">
        <v>6.5723538971898989</v>
      </c>
      <c r="N14" s="80">
        <v>6.9168245774664054</v>
      </c>
      <c r="O14" s="119" t="s">
        <v>35</v>
      </c>
      <c r="P14" s="120"/>
    </row>
    <row r="15" spans="1:16" ht="18" customHeight="1" x14ac:dyDescent="0.15">
      <c r="A15" s="115" t="s">
        <v>128</v>
      </c>
      <c r="B15" s="116"/>
      <c r="C15" s="80">
        <v>4.346379804216979</v>
      </c>
      <c r="D15" s="80">
        <v>4.1410939800901811</v>
      </c>
      <c r="E15" s="80">
        <v>4.474999077172102</v>
      </c>
      <c r="F15" s="80">
        <v>4.3860972217041283</v>
      </c>
      <c r="G15" s="80">
        <v>4.31026491857431</v>
      </c>
      <c r="H15" s="80">
        <v>4.1984078740178337</v>
      </c>
      <c r="I15" s="80">
        <v>4.2220020184953677</v>
      </c>
      <c r="J15" s="80">
        <v>4.2716117435714569</v>
      </c>
      <c r="K15" s="80">
        <v>4.2002051162628709</v>
      </c>
      <c r="L15" s="80">
        <v>4.7242981352666291</v>
      </c>
      <c r="M15" s="80">
        <v>4.5447736427946488</v>
      </c>
      <c r="N15" s="80">
        <v>4.4478307774312098</v>
      </c>
      <c r="O15" s="119" t="s">
        <v>128</v>
      </c>
      <c r="P15" s="120"/>
    </row>
    <row r="16" spans="1:16" ht="18" customHeight="1" x14ac:dyDescent="0.15">
      <c r="A16" s="115" t="s">
        <v>129</v>
      </c>
      <c r="B16" s="116"/>
      <c r="C16" s="80">
        <v>4.5453391901417</v>
      </c>
      <c r="D16" s="80">
        <v>4.8134537261792447</v>
      </c>
      <c r="E16" s="80">
        <v>5.0589976270926842</v>
      </c>
      <c r="F16" s="80">
        <v>5.2033511899838407</v>
      </c>
      <c r="G16" s="80">
        <v>5.43162316143541</v>
      </c>
      <c r="H16" s="80">
        <v>5.1406254345502731</v>
      </c>
      <c r="I16" s="80">
        <v>5.1383381613465993</v>
      </c>
      <c r="J16" s="80">
        <v>5.1338288168346047</v>
      </c>
      <c r="K16" s="80">
        <v>5.1078419804271471</v>
      </c>
      <c r="L16" s="80">
        <v>4.9827690566109268</v>
      </c>
      <c r="M16" s="80">
        <v>5.2537328312063769</v>
      </c>
      <c r="N16" s="80">
        <v>5.4408452967235315</v>
      </c>
      <c r="O16" s="119" t="s">
        <v>121</v>
      </c>
      <c r="P16" s="120"/>
    </row>
    <row r="17" spans="1:16" ht="18" customHeight="1" x14ac:dyDescent="0.15">
      <c r="A17" s="115" t="s">
        <v>130</v>
      </c>
      <c r="B17" s="116"/>
      <c r="C17" s="80">
        <v>2.463128658856558</v>
      </c>
      <c r="D17" s="80">
        <v>2.5562954264869613</v>
      </c>
      <c r="E17" s="80">
        <v>2.5939452572981914</v>
      </c>
      <c r="F17" s="80">
        <v>2.6658741189935187</v>
      </c>
      <c r="G17" s="80">
        <v>2.5508371994531842</v>
      </c>
      <c r="H17" s="80">
        <v>2.3591858464741335</v>
      </c>
      <c r="I17" s="80">
        <v>2.1976669461694418</v>
      </c>
      <c r="J17" s="80">
        <v>2.0802417519333249</v>
      </c>
      <c r="K17" s="80">
        <v>1.9424967524991072</v>
      </c>
      <c r="L17" s="80">
        <v>1.8698247927885965</v>
      </c>
      <c r="M17" s="80">
        <v>1.7358009436523831</v>
      </c>
      <c r="N17" s="80">
        <v>1.5157396473849716</v>
      </c>
      <c r="O17" s="119" t="s">
        <v>122</v>
      </c>
      <c r="P17" s="120"/>
    </row>
    <row r="18" spans="1:16" ht="18" customHeight="1" x14ac:dyDescent="0.15">
      <c r="A18" s="115" t="s">
        <v>131</v>
      </c>
      <c r="B18" s="116"/>
      <c r="C18" s="80">
        <v>6.0532663204138446</v>
      </c>
      <c r="D18" s="80">
        <v>6.1371957049786721</v>
      </c>
      <c r="E18" s="80">
        <v>6.1449594589308525</v>
      </c>
      <c r="F18" s="80">
        <v>6.0946159198283425</v>
      </c>
      <c r="G18" s="80">
        <v>6.1973989555699989</v>
      </c>
      <c r="H18" s="80">
        <v>6.0834521931793653</v>
      </c>
      <c r="I18" s="80">
        <v>5.92368683887599</v>
      </c>
      <c r="J18" s="80">
        <v>5.7068062283719065</v>
      </c>
      <c r="K18" s="80">
        <v>5.5150856097894412</v>
      </c>
      <c r="L18" s="80">
        <v>4.1525693401598112</v>
      </c>
      <c r="M18" s="80">
        <v>3.9428509215498773</v>
      </c>
      <c r="N18" s="80">
        <v>4.6332431350245731</v>
      </c>
      <c r="O18" s="119" t="s">
        <v>123</v>
      </c>
      <c r="P18" s="120"/>
    </row>
    <row r="19" spans="1:16" ht="18" customHeight="1" x14ac:dyDescent="0.15">
      <c r="A19" s="115" t="s">
        <v>132</v>
      </c>
      <c r="B19" s="116"/>
      <c r="C19" s="80">
        <v>3.9959427675902779</v>
      </c>
      <c r="D19" s="80">
        <v>3.9371859080924767</v>
      </c>
      <c r="E19" s="80">
        <v>4.0263669835868861</v>
      </c>
      <c r="F19" s="80">
        <v>3.8314760362452702</v>
      </c>
      <c r="G19" s="80">
        <v>4.1076147270556085</v>
      </c>
      <c r="H19" s="80">
        <v>3.924189269902568</v>
      </c>
      <c r="I19" s="80">
        <v>4.0763236359313124</v>
      </c>
      <c r="J19" s="80">
        <v>4.1573692141037881</v>
      </c>
      <c r="K19" s="80">
        <v>4.2975131862311162</v>
      </c>
      <c r="L19" s="80">
        <v>4.4187044767954378</v>
      </c>
      <c r="M19" s="80">
        <v>4.6088905853819142</v>
      </c>
      <c r="N19" s="80">
        <v>4.8611702656727003</v>
      </c>
      <c r="O19" s="119" t="s">
        <v>132</v>
      </c>
      <c r="P19" s="120"/>
    </row>
    <row r="20" spans="1:16" ht="18" customHeight="1" x14ac:dyDescent="0.15">
      <c r="A20" s="115" t="s">
        <v>118</v>
      </c>
      <c r="B20" s="116"/>
      <c r="C20" s="80">
        <v>7.4565699030744979</v>
      </c>
      <c r="D20" s="80">
        <v>7.584699477748476</v>
      </c>
      <c r="E20" s="80">
        <v>7.9327938876287627</v>
      </c>
      <c r="F20" s="80">
        <v>7.5859138436886226</v>
      </c>
      <c r="G20" s="80">
        <v>7.8499154468919228</v>
      </c>
      <c r="H20" s="80">
        <v>7.5920385754829551</v>
      </c>
      <c r="I20" s="80">
        <v>7.7604966734630718</v>
      </c>
      <c r="J20" s="80">
        <v>8.0090189831532506</v>
      </c>
      <c r="K20" s="80">
        <v>8.2751624790062515</v>
      </c>
      <c r="L20" s="80">
        <v>7.6621570568329993</v>
      </c>
      <c r="M20" s="80">
        <v>8.0345559888608609</v>
      </c>
      <c r="N20" s="80">
        <v>8.3790573299090294</v>
      </c>
      <c r="O20" s="119" t="s">
        <v>118</v>
      </c>
      <c r="P20" s="120"/>
    </row>
    <row r="21" spans="1:16" ht="18" customHeight="1" x14ac:dyDescent="0.15">
      <c r="A21" s="115" t="s">
        <v>205</v>
      </c>
      <c r="B21" s="116"/>
      <c r="C21" s="80"/>
      <c r="D21" s="80"/>
      <c r="E21" s="80"/>
      <c r="F21" s="80"/>
      <c r="G21" s="80"/>
      <c r="H21" s="80"/>
      <c r="I21" s="80"/>
      <c r="J21" s="80"/>
      <c r="K21" s="80"/>
      <c r="L21" s="80"/>
      <c r="M21" s="80"/>
      <c r="N21" s="80"/>
      <c r="O21" s="119" t="s">
        <v>205</v>
      </c>
      <c r="P21" s="120"/>
    </row>
    <row r="22" spans="1:16" ht="18" customHeight="1" x14ac:dyDescent="0.15">
      <c r="A22" s="115" t="s">
        <v>36</v>
      </c>
      <c r="B22" s="116"/>
      <c r="C22" s="80">
        <v>67.846242134473187</v>
      </c>
      <c r="D22" s="80">
        <v>69.461500589612029</v>
      </c>
      <c r="E22" s="80">
        <v>71.938787035011813</v>
      </c>
      <c r="F22" s="80">
        <v>70.544690011682775</v>
      </c>
      <c r="G22" s="80">
        <v>70.94194690429066</v>
      </c>
      <c r="H22" s="80">
        <v>68.124557172579202</v>
      </c>
      <c r="I22" s="80">
        <v>68.084440564110267</v>
      </c>
      <c r="J22" s="80">
        <v>67.658645813382407</v>
      </c>
      <c r="K22" s="80">
        <v>67.023298317329306</v>
      </c>
      <c r="L22" s="80">
        <v>64.922674025757715</v>
      </c>
      <c r="M22" s="80">
        <v>64.848830665947844</v>
      </c>
      <c r="N22" s="80">
        <v>67.155284762266675</v>
      </c>
      <c r="O22" s="119" t="s">
        <v>36</v>
      </c>
      <c r="P22" s="120"/>
    </row>
    <row r="23" spans="1:16" ht="18" customHeight="1" x14ac:dyDescent="0.15">
      <c r="A23" s="115" t="s">
        <v>37</v>
      </c>
      <c r="B23" s="116"/>
      <c r="C23" s="80">
        <v>13.225464290869834</v>
      </c>
      <c r="D23" s="80">
        <v>13.342556428265622</v>
      </c>
      <c r="E23" s="80">
        <v>13.178175202870628</v>
      </c>
      <c r="F23" s="80">
        <v>12.994727341435052</v>
      </c>
      <c r="G23" s="80">
        <v>13.03963598534612</v>
      </c>
      <c r="H23" s="80">
        <v>12.673677742152933</v>
      </c>
      <c r="I23" s="80">
        <v>12.510795598276475</v>
      </c>
      <c r="J23" s="80">
        <v>12.317457203170555</v>
      </c>
      <c r="K23" s="80">
        <v>12.404725679090253</v>
      </c>
      <c r="L23" s="80">
        <v>12.945969990399419</v>
      </c>
      <c r="M23" s="80">
        <v>12.55125879345241</v>
      </c>
      <c r="N23" s="80">
        <v>12.205896980099414</v>
      </c>
      <c r="O23" s="119" t="s">
        <v>37</v>
      </c>
      <c r="P23" s="120"/>
    </row>
    <row r="24" spans="1:16" ht="18" customHeight="1" x14ac:dyDescent="0.15">
      <c r="A24" s="115" t="s">
        <v>189</v>
      </c>
      <c r="B24" s="116"/>
      <c r="C24" s="80">
        <v>2.0077951910826024</v>
      </c>
      <c r="D24" s="80">
        <v>1.9928914457962366</v>
      </c>
      <c r="E24" s="80">
        <v>1.9487921422444165</v>
      </c>
      <c r="F24" s="80">
        <v>1.8346721766570384</v>
      </c>
      <c r="G24" s="80">
        <v>1.8462506180762883</v>
      </c>
      <c r="H24" s="80">
        <v>1.7884202036575723</v>
      </c>
      <c r="I24" s="80">
        <v>1.7553420207893502</v>
      </c>
      <c r="J24" s="80">
        <v>1.6359623648463124</v>
      </c>
      <c r="K24" s="80">
        <v>1.6644774083617364</v>
      </c>
      <c r="L24" s="80">
        <v>2.150502981054764</v>
      </c>
      <c r="M24" s="80">
        <v>1.8099919066788921</v>
      </c>
      <c r="N24" s="80">
        <v>1.6664158796630444</v>
      </c>
      <c r="O24" s="119" t="s">
        <v>188</v>
      </c>
      <c r="P24" s="120"/>
    </row>
    <row r="25" spans="1:16" ht="18" customHeight="1" x14ac:dyDescent="0.15">
      <c r="A25" s="115" t="s">
        <v>133</v>
      </c>
      <c r="B25" s="116"/>
      <c r="C25" s="80">
        <v>21.943056301058213</v>
      </c>
      <c r="D25" s="80">
        <v>22.468106845837141</v>
      </c>
      <c r="E25" s="80">
        <v>22.224533117951729</v>
      </c>
      <c r="F25" s="80">
        <v>22.638643132433849</v>
      </c>
      <c r="G25" s="80">
        <v>23.059688976128594</v>
      </c>
      <c r="H25" s="80">
        <v>22.540091194306381</v>
      </c>
      <c r="I25" s="80">
        <v>22.643809938811412</v>
      </c>
      <c r="J25" s="80">
        <v>22.579716734584135</v>
      </c>
      <c r="K25" s="80">
        <v>23.055281068018445</v>
      </c>
      <c r="L25" s="80">
        <v>24.574778232003649</v>
      </c>
      <c r="M25" s="80">
        <v>24.9926215670611</v>
      </c>
      <c r="N25" s="80">
        <v>24.883511562130991</v>
      </c>
      <c r="O25" s="119" t="s">
        <v>133</v>
      </c>
      <c r="P25" s="120"/>
    </row>
    <row r="26" spans="1:16" ht="18" customHeight="1" x14ac:dyDescent="0.15">
      <c r="A26" s="115" t="s">
        <v>108</v>
      </c>
      <c r="B26" s="116"/>
      <c r="C26" s="80">
        <v>22.573826593974129</v>
      </c>
      <c r="D26" s="80">
        <v>23.871856728565092</v>
      </c>
      <c r="E26" s="80">
        <v>26.096195580012484</v>
      </c>
      <c r="F26" s="80">
        <v>23.449734042409411</v>
      </c>
      <c r="G26" s="80">
        <v>26.05333927012768</v>
      </c>
      <c r="H26" s="80">
        <v>24.185508766493044</v>
      </c>
      <c r="I26" s="80">
        <v>25.32381557425774</v>
      </c>
      <c r="J26" s="80">
        <v>23.566738970093994</v>
      </c>
      <c r="K26" s="80">
        <v>24.998661494229871</v>
      </c>
      <c r="L26" s="80">
        <v>23.492201051595334</v>
      </c>
      <c r="M26" s="80">
        <v>24.692027488433897</v>
      </c>
      <c r="N26" s="80">
        <v>24.727938607341514</v>
      </c>
      <c r="O26" s="119" t="s">
        <v>108</v>
      </c>
      <c r="P26" s="120"/>
    </row>
    <row r="27" spans="1:16" ht="18" customHeight="1" x14ac:dyDescent="0.15">
      <c r="A27" s="115" t="s">
        <v>191</v>
      </c>
      <c r="B27" s="116"/>
      <c r="C27" s="80">
        <v>21.874071343217359</v>
      </c>
      <c r="D27" s="80">
        <v>23.805049713662477</v>
      </c>
      <c r="E27" s="80">
        <v>26.2025549385617</v>
      </c>
      <c r="F27" s="80">
        <v>23.151204148062611</v>
      </c>
      <c r="G27" s="80">
        <v>25.938572119411113</v>
      </c>
      <c r="H27" s="80">
        <v>24.414938067067414</v>
      </c>
      <c r="I27" s="80">
        <v>24.887592224131545</v>
      </c>
      <c r="J27" s="80">
        <v>23.322630557514962</v>
      </c>
      <c r="K27" s="80">
        <v>24.527767367177344</v>
      </c>
      <c r="L27" s="80">
        <v>24.129576694285827</v>
      </c>
      <c r="M27" s="80">
        <v>24.390200391680015</v>
      </c>
      <c r="N27" s="80">
        <v>23.840433155912155</v>
      </c>
      <c r="O27" s="119" t="s">
        <v>190</v>
      </c>
      <c r="P27" s="120"/>
    </row>
    <row r="28" spans="1:16" ht="18" customHeight="1" x14ac:dyDescent="0.15">
      <c r="A28" s="115" t="s">
        <v>38</v>
      </c>
      <c r="B28" s="116"/>
      <c r="C28" s="80">
        <v>16.917060051023764</v>
      </c>
      <c r="D28" s="80">
        <v>17.735020796243308</v>
      </c>
      <c r="E28" s="80">
        <v>19.466985625371542</v>
      </c>
      <c r="F28" s="80">
        <v>18.673039485200821</v>
      </c>
      <c r="G28" s="80">
        <v>18.944653256144132</v>
      </c>
      <c r="H28" s="80">
        <v>18.535143446286607</v>
      </c>
      <c r="I28" s="80">
        <v>18.344006289074304</v>
      </c>
      <c r="J28" s="80">
        <v>18.371662454589764</v>
      </c>
      <c r="K28" s="80">
        <v>18.830852895876728</v>
      </c>
      <c r="L28" s="80">
        <v>17.900790389128186</v>
      </c>
      <c r="M28" s="80">
        <v>18.495717885452617</v>
      </c>
      <c r="N28" s="80">
        <v>19.098467478876508</v>
      </c>
      <c r="O28" s="119" t="s">
        <v>214</v>
      </c>
      <c r="P28" s="120"/>
    </row>
    <row r="29" spans="1:16" ht="18" customHeight="1" x14ac:dyDescent="0.15">
      <c r="A29" s="115" t="s">
        <v>193</v>
      </c>
      <c r="B29" s="116"/>
      <c r="C29" s="80">
        <v>3.5915293675896769</v>
      </c>
      <c r="D29" s="80">
        <v>4.1721451278618185</v>
      </c>
      <c r="E29" s="80">
        <v>5.101227333556281</v>
      </c>
      <c r="F29" s="80">
        <v>3.9430057667844673</v>
      </c>
      <c r="G29" s="80">
        <v>4.031230147824548</v>
      </c>
      <c r="H29" s="80">
        <v>4.3163009491571218</v>
      </c>
      <c r="I29" s="80">
        <v>3.7951274338869445</v>
      </c>
      <c r="J29" s="80">
        <v>3.6180780368347811</v>
      </c>
      <c r="K29" s="80">
        <v>3.7798883140389239</v>
      </c>
      <c r="L29" s="80">
        <v>3.8095212302825874</v>
      </c>
      <c r="M29" s="80">
        <v>4.1507849996786286</v>
      </c>
      <c r="N29" s="80">
        <v>3.9742769045572675</v>
      </c>
      <c r="O29" s="119" t="s">
        <v>192</v>
      </c>
      <c r="P29" s="120"/>
    </row>
    <row r="30" spans="1:16" ht="18" customHeight="1" x14ac:dyDescent="0.15">
      <c r="A30" s="115" t="s">
        <v>195</v>
      </c>
      <c r="B30" s="116"/>
      <c r="C30" s="80">
        <v>13.325530683434087</v>
      </c>
      <c r="D30" s="80">
        <v>13.562875668381491</v>
      </c>
      <c r="E30" s="80">
        <v>14.365758291815261</v>
      </c>
      <c r="F30" s="80">
        <v>14.730033718416355</v>
      </c>
      <c r="G30" s="80">
        <v>14.913423108319584</v>
      </c>
      <c r="H30" s="80">
        <v>14.218842497129486</v>
      </c>
      <c r="I30" s="80">
        <v>14.548878855187361</v>
      </c>
      <c r="J30" s="80">
        <v>14.753584417754981</v>
      </c>
      <c r="K30" s="80">
        <v>15.050964581837803</v>
      </c>
      <c r="L30" s="80">
        <v>14.091269158845602</v>
      </c>
      <c r="M30" s="80">
        <v>14.344932885773986</v>
      </c>
      <c r="N30" s="80">
        <v>15.12419057431924</v>
      </c>
      <c r="O30" s="119" t="s">
        <v>194</v>
      </c>
      <c r="P30" s="120"/>
    </row>
    <row r="31" spans="1:16" ht="18" customHeight="1" x14ac:dyDescent="0.15">
      <c r="A31" s="115" t="s">
        <v>39</v>
      </c>
      <c r="B31" s="116"/>
      <c r="C31" s="80">
        <v>4.9570112921935934</v>
      </c>
      <c r="D31" s="80">
        <v>6.0700289174191679</v>
      </c>
      <c r="E31" s="80">
        <v>6.7355693131901582</v>
      </c>
      <c r="F31" s="80">
        <v>4.478164662861789</v>
      </c>
      <c r="G31" s="80">
        <v>6.9939188632669822</v>
      </c>
      <c r="H31" s="80">
        <v>5.8797946207808067</v>
      </c>
      <c r="I31" s="80">
        <v>6.5435859350572416</v>
      </c>
      <c r="J31" s="80">
        <v>4.9509681029252004</v>
      </c>
      <c r="K31" s="80">
        <v>5.6969144713006168</v>
      </c>
      <c r="L31" s="80">
        <v>6.2287863051576373</v>
      </c>
      <c r="M31" s="80">
        <v>5.8944825062273978</v>
      </c>
      <c r="N31" s="80">
        <v>4.7419656770356466</v>
      </c>
      <c r="O31" s="119" t="s">
        <v>215</v>
      </c>
      <c r="P31" s="120"/>
    </row>
    <row r="32" spans="1:16" ht="18" customHeight="1" x14ac:dyDescent="0.15">
      <c r="A32" s="115" t="s">
        <v>193</v>
      </c>
      <c r="B32" s="116"/>
      <c r="C32" s="80">
        <v>8.7541038272734545E-2</v>
      </c>
      <c r="D32" s="80">
        <v>9.3651590070606763E-2</v>
      </c>
      <c r="E32" s="80">
        <v>8.1263949163477178E-2</v>
      </c>
      <c r="F32" s="80">
        <v>8.9634654984968087E-2</v>
      </c>
      <c r="G32" s="80">
        <v>4.9609201813766789E-2</v>
      </c>
      <c r="H32" s="80">
        <v>6.8415594941536845E-2</v>
      </c>
      <c r="I32" s="80">
        <v>5.9470718461795503E-2</v>
      </c>
      <c r="J32" s="80">
        <v>5.3825308068138587E-2</v>
      </c>
      <c r="K32" s="80">
        <v>6.3520545673715442E-2</v>
      </c>
      <c r="L32" s="80">
        <v>9.9445224557445727E-2</v>
      </c>
      <c r="M32" s="80">
        <v>3.2373284432359116E-2</v>
      </c>
      <c r="N32" s="80">
        <v>5.3430383653108017E-2</v>
      </c>
      <c r="O32" s="119" t="s">
        <v>192</v>
      </c>
      <c r="P32" s="120"/>
    </row>
    <row r="33" spans="1:16" ht="18" customHeight="1" x14ac:dyDescent="0.15">
      <c r="A33" s="115" t="s">
        <v>195</v>
      </c>
      <c r="B33" s="116"/>
      <c r="C33" s="80">
        <v>0.82214351654642959</v>
      </c>
      <c r="D33" s="80">
        <v>1.7655981511006416</v>
      </c>
      <c r="E33" s="80">
        <v>1.9164518451874939</v>
      </c>
      <c r="F33" s="80">
        <v>0.25187446174605932</v>
      </c>
      <c r="G33" s="80">
        <v>2.470130503461363</v>
      </c>
      <c r="H33" s="80">
        <v>1.2097879593320542</v>
      </c>
      <c r="I33" s="80">
        <v>2.5125396536923956</v>
      </c>
      <c r="J33" s="80">
        <v>1.036695157227514</v>
      </c>
      <c r="K33" s="80">
        <v>0.82769038360275848</v>
      </c>
      <c r="L33" s="80">
        <v>0.97812177977703363</v>
      </c>
      <c r="M33" s="80">
        <v>0.83496314718694786</v>
      </c>
      <c r="N33" s="80">
        <v>0.56317409633791471</v>
      </c>
      <c r="O33" s="119" t="s">
        <v>194</v>
      </c>
      <c r="P33" s="120"/>
    </row>
    <row r="34" spans="1:16" ht="18" customHeight="1" x14ac:dyDescent="0.15">
      <c r="A34" s="115" t="s">
        <v>196</v>
      </c>
      <c r="B34" s="116"/>
      <c r="C34" s="80">
        <v>4.0473267373744291</v>
      </c>
      <c r="D34" s="80">
        <v>4.2107791762479199</v>
      </c>
      <c r="E34" s="80">
        <v>4.737853518839187</v>
      </c>
      <c r="F34" s="80">
        <v>4.1366555461307613</v>
      </c>
      <c r="G34" s="80">
        <v>4.474179157991852</v>
      </c>
      <c r="H34" s="80">
        <v>4.6015910665072157</v>
      </c>
      <c r="I34" s="80">
        <v>3.9715755629030505</v>
      </c>
      <c r="J34" s="80">
        <v>3.860447637629548</v>
      </c>
      <c r="K34" s="80">
        <v>4.8057035420241432</v>
      </c>
      <c r="L34" s="80">
        <v>5.1512193008231586</v>
      </c>
      <c r="M34" s="80">
        <v>5.0271460746080905</v>
      </c>
      <c r="N34" s="80">
        <v>4.125361197044624</v>
      </c>
      <c r="O34" s="119" t="s">
        <v>196</v>
      </c>
      <c r="P34" s="120"/>
    </row>
    <row r="35" spans="1:16" ht="18" customHeight="1" x14ac:dyDescent="0.15">
      <c r="A35" s="115" t="s">
        <v>197</v>
      </c>
      <c r="B35" s="116"/>
      <c r="C35" s="80">
        <v>0.69975525075677425</v>
      </c>
      <c r="D35" s="80">
        <v>6.680701490261369E-2</v>
      </c>
      <c r="E35" s="80">
        <v>-0.10635935854921537</v>
      </c>
      <c r="F35" s="80">
        <v>0.29852989434679961</v>
      </c>
      <c r="G35" s="80">
        <v>0.11476715071656075</v>
      </c>
      <c r="H35" s="80">
        <v>-0.22942930057436786</v>
      </c>
      <c r="I35" s="80">
        <v>0.43622335012619523</v>
      </c>
      <c r="J35" s="80">
        <v>0.24410841257903157</v>
      </c>
      <c r="K35" s="80">
        <v>0.47089412705252709</v>
      </c>
      <c r="L35" s="80">
        <v>-0.63737564269049163</v>
      </c>
      <c r="M35" s="80">
        <v>0.30182709675388303</v>
      </c>
      <c r="N35" s="80">
        <v>0.88750545142935833</v>
      </c>
      <c r="O35" s="119" t="s">
        <v>197</v>
      </c>
      <c r="P35" s="120"/>
    </row>
    <row r="36" spans="1:16" ht="18" customHeight="1" x14ac:dyDescent="0.15">
      <c r="A36" s="115" t="s">
        <v>41</v>
      </c>
      <c r="B36" s="116"/>
      <c r="C36" s="80">
        <v>0.28090631171431718</v>
      </c>
      <c r="D36" s="80">
        <v>5.3440076958138794E-2</v>
      </c>
      <c r="E36" s="80">
        <v>-0.25167031849407712</v>
      </c>
      <c r="F36" s="80">
        <v>3.7464907059458916E-2</v>
      </c>
      <c r="G36" s="80">
        <v>0.23222543073699156</v>
      </c>
      <c r="H36" s="80">
        <v>3.4777265256770377E-2</v>
      </c>
      <c r="I36" s="80">
        <v>0.27915361462031707</v>
      </c>
      <c r="J36" s="80">
        <v>0.34963093071068613</v>
      </c>
      <c r="K36" s="80">
        <v>0.14060808187184964</v>
      </c>
      <c r="L36" s="80">
        <v>-9.5437083698376571E-2</v>
      </c>
      <c r="M36" s="80">
        <v>0.37483751051016784</v>
      </c>
      <c r="N36" s="80">
        <v>0.56534191619973528</v>
      </c>
      <c r="O36" s="119" t="s">
        <v>216</v>
      </c>
      <c r="P36" s="120"/>
    </row>
    <row r="37" spans="1:16" ht="26.25" customHeight="1" x14ac:dyDescent="0.15">
      <c r="A37" s="155" t="s">
        <v>198</v>
      </c>
      <c r="B37" s="156"/>
      <c r="C37" s="80">
        <v>0.41884893904245712</v>
      </c>
      <c r="D37" s="80">
        <v>1.3366937944474903E-2</v>
      </c>
      <c r="E37" s="80">
        <v>0.14531095994486173</v>
      </c>
      <c r="F37" s="80">
        <v>0.26106498728734068</v>
      </c>
      <c r="G37" s="80">
        <v>-0.11745828002043084</v>
      </c>
      <c r="H37" s="80">
        <v>-0.26420656583113822</v>
      </c>
      <c r="I37" s="80">
        <v>0.15706973550587822</v>
      </c>
      <c r="J37" s="80">
        <v>-0.10552251813165453</v>
      </c>
      <c r="K37" s="80">
        <v>0.3302860451806775</v>
      </c>
      <c r="L37" s="80">
        <v>-0.54193855899211507</v>
      </c>
      <c r="M37" s="80">
        <v>-7.3010413756284781E-2</v>
      </c>
      <c r="N37" s="80">
        <v>0.32216353522962315</v>
      </c>
      <c r="O37" s="142" t="s">
        <v>217</v>
      </c>
      <c r="P37" s="143"/>
    </row>
    <row r="38" spans="1:16" ht="26.25" customHeight="1" x14ac:dyDescent="0.15">
      <c r="A38" s="155" t="s">
        <v>199</v>
      </c>
      <c r="B38" s="156"/>
      <c r="C38" s="80">
        <v>-27.596384511457973</v>
      </c>
      <c r="D38" s="80">
        <v>-31.136912038076126</v>
      </c>
      <c r="E38" s="80">
        <v>-35.386483078091075</v>
      </c>
      <c r="F38" s="80">
        <v>-31.46246670461813</v>
      </c>
      <c r="G38" s="80">
        <v>-34.940861753969351</v>
      </c>
      <c r="H38" s="80">
        <v>-29.312255079189132</v>
      </c>
      <c r="I38" s="80">
        <v>-30.318203696245256</v>
      </c>
      <c r="J38" s="80">
        <v>-27.758521086077415</v>
      </c>
      <c r="K38" s="80">
        <v>-29.146443967029612</v>
      </c>
      <c r="L38" s="80">
        <v>-28.086126280810891</v>
      </c>
      <c r="M38" s="80">
        <v>-28.894730421574145</v>
      </c>
      <c r="N38" s="80">
        <v>-30.639047791501632</v>
      </c>
      <c r="O38" s="142" t="s">
        <v>199</v>
      </c>
      <c r="P38" s="143"/>
    </row>
    <row r="39" spans="1:16" ht="18" customHeight="1" x14ac:dyDescent="0.15">
      <c r="A39" s="115" t="s">
        <v>201</v>
      </c>
      <c r="B39" s="116"/>
      <c r="C39" s="80">
        <v>-29.570969776238233</v>
      </c>
      <c r="D39" s="80">
        <v>-30.763800118060779</v>
      </c>
      <c r="E39" s="80">
        <v>-33.892438485945192</v>
      </c>
      <c r="F39" s="80">
        <v>-30.939904234723858</v>
      </c>
      <c r="G39" s="80">
        <v>-33.235827466535532</v>
      </c>
      <c r="H39" s="80">
        <v>-30.848255375842115</v>
      </c>
      <c r="I39" s="80">
        <v>-30.201226285690939</v>
      </c>
      <c r="J39" s="80">
        <v>-29.939432254595268</v>
      </c>
      <c r="K39" s="80">
        <v>-31.249795325573988</v>
      </c>
      <c r="L39" s="80">
        <v>-31.737190536996092</v>
      </c>
      <c r="M39" s="80">
        <v>-29.930019662703955</v>
      </c>
      <c r="N39" s="80">
        <v>-33.393046143958543</v>
      </c>
      <c r="O39" s="119" t="s">
        <v>201</v>
      </c>
      <c r="P39" s="120"/>
    </row>
    <row r="40" spans="1:16" ht="18" customHeight="1" x14ac:dyDescent="0.15">
      <c r="A40" s="137" t="s">
        <v>200</v>
      </c>
      <c r="B40" s="126"/>
      <c r="C40" s="80">
        <v>1.9745852647802591</v>
      </c>
      <c r="D40" s="80">
        <v>-0.37311192001534293</v>
      </c>
      <c r="E40" s="80">
        <v>-1.4940445921458807</v>
      </c>
      <c r="F40" s="80">
        <v>-0.52256246989427113</v>
      </c>
      <c r="G40" s="80">
        <v>-1.7050342874338127</v>
      </c>
      <c r="H40" s="80">
        <v>1.5360002966529862</v>
      </c>
      <c r="I40" s="80">
        <v>-0.11697741055431109</v>
      </c>
      <c r="J40" s="80">
        <v>2.1809111685178526</v>
      </c>
      <c r="K40" s="80">
        <v>2.1033513585443711</v>
      </c>
      <c r="L40" s="80">
        <v>3.6510642561851978</v>
      </c>
      <c r="M40" s="80">
        <v>1.035289241129812</v>
      </c>
      <c r="N40" s="80">
        <v>2.7539983524569047</v>
      </c>
      <c r="O40" s="138" t="s">
        <v>200</v>
      </c>
      <c r="P40" s="132"/>
    </row>
    <row r="41" spans="1:16" ht="26.25" customHeight="1" x14ac:dyDescent="0.15">
      <c r="A41" s="157" t="s">
        <v>202</v>
      </c>
      <c r="B41" s="158"/>
      <c r="C41" s="81">
        <v>100</v>
      </c>
      <c r="D41" s="81">
        <v>100</v>
      </c>
      <c r="E41" s="81">
        <v>100</v>
      </c>
      <c r="F41" s="81">
        <v>100</v>
      </c>
      <c r="G41" s="81">
        <v>100</v>
      </c>
      <c r="H41" s="81">
        <v>100</v>
      </c>
      <c r="I41" s="81">
        <v>100</v>
      </c>
      <c r="J41" s="81">
        <v>100</v>
      </c>
      <c r="K41" s="81">
        <v>100</v>
      </c>
      <c r="L41" s="81">
        <v>100</v>
      </c>
      <c r="M41" s="81">
        <v>100</v>
      </c>
      <c r="N41" s="81">
        <v>100</v>
      </c>
      <c r="O41" s="144" t="s">
        <v>202</v>
      </c>
      <c r="P41" s="145"/>
    </row>
    <row r="42" spans="1:16" ht="18" customHeight="1" x14ac:dyDescent="0.15">
      <c r="A42" s="170" t="s">
        <v>203</v>
      </c>
      <c r="B42" s="122"/>
      <c r="C42" s="97">
        <v>27.876117423968505</v>
      </c>
      <c r="D42" s="97">
        <v>28.041981594584371</v>
      </c>
      <c r="E42" s="97">
        <v>29.619304567915449</v>
      </c>
      <c r="F42" s="97">
        <v>27.667779801495463</v>
      </c>
      <c r="G42" s="97">
        <v>27.187310482655402</v>
      </c>
      <c r="H42" s="97">
        <v>24.746951029743435</v>
      </c>
      <c r="I42" s="97">
        <v>25.821683165361069</v>
      </c>
      <c r="J42" s="97">
        <v>24.249027952307767</v>
      </c>
      <c r="K42" s="97">
        <v>23.545070218272603</v>
      </c>
      <c r="L42" s="97">
        <v>23.752432305073683</v>
      </c>
      <c r="M42" s="97">
        <v>24.223847882291366</v>
      </c>
      <c r="N42" s="97">
        <v>24.305621794495778</v>
      </c>
      <c r="O42" s="174" t="s">
        <v>203</v>
      </c>
      <c r="P42" s="136"/>
    </row>
    <row r="43" spans="1:16" ht="26.25" customHeight="1" thickBot="1" x14ac:dyDescent="0.2">
      <c r="A43" s="171" t="s">
        <v>204</v>
      </c>
      <c r="B43" s="167"/>
      <c r="C43" s="112">
        <v>127.87611742396851</v>
      </c>
      <c r="D43" s="112">
        <v>128.04198159458437</v>
      </c>
      <c r="E43" s="112">
        <v>129.61930456791546</v>
      </c>
      <c r="F43" s="112">
        <v>127.66777980149546</v>
      </c>
      <c r="G43" s="112">
        <v>127.18731048265539</v>
      </c>
      <c r="H43" s="112">
        <v>124.74695102974343</v>
      </c>
      <c r="I43" s="112">
        <v>125.82168316536107</v>
      </c>
      <c r="J43" s="112">
        <v>124.24902795230777</v>
      </c>
      <c r="K43" s="112">
        <v>123.54507021827261</v>
      </c>
      <c r="L43" s="112">
        <v>123.75243230507368</v>
      </c>
      <c r="M43" s="112">
        <v>124.22384788229137</v>
      </c>
      <c r="N43" s="112">
        <v>124.30562179449578</v>
      </c>
      <c r="O43" s="172" t="s">
        <v>204</v>
      </c>
      <c r="P43" s="173"/>
    </row>
    <row r="44" spans="1:16" x14ac:dyDescent="0.15">
      <c r="A44" s="18"/>
      <c r="B44" s="18"/>
      <c r="C44" s="19"/>
      <c r="D44" s="19"/>
      <c r="E44" s="19"/>
      <c r="F44" s="19"/>
      <c r="G44" s="19"/>
      <c r="H44" s="40"/>
      <c r="I44" s="40"/>
      <c r="J44" s="40"/>
      <c r="K44" s="40"/>
      <c r="L44" s="40"/>
      <c r="M44" s="40"/>
      <c r="N44" s="40"/>
      <c r="O44" s="10"/>
      <c r="P44" s="10"/>
    </row>
    <row r="45" spans="1:16" x14ac:dyDescent="0.15"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</row>
    <row r="46" spans="1:16" x14ac:dyDescent="0.15"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</row>
    <row r="47" spans="1:16" x14ac:dyDescent="0.15"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</row>
    <row r="48" spans="1:16" x14ac:dyDescent="0.15"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</row>
    <row r="49" spans="3:14" x14ac:dyDescent="0.15"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</row>
    <row r="50" spans="3:14" x14ac:dyDescent="0.15"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</row>
    <row r="51" spans="3:14" x14ac:dyDescent="0.15"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</row>
    <row r="52" spans="3:14" x14ac:dyDescent="0.15"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</row>
    <row r="53" spans="3:14" x14ac:dyDescent="0.15"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</row>
    <row r="54" spans="3:14" x14ac:dyDescent="0.15"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</row>
    <row r="55" spans="3:14" x14ac:dyDescent="0.15"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</row>
    <row r="58" spans="3:14" x14ac:dyDescent="0.15"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</row>
    <row r="59" spans="3:14" x14ac:dyDescent="0.15"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</row>
    <row r="60" spans="3:14" x14ac:dyDescent="0.15"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</row>
    <row r="61" spans="3:14" x14ac:dyDescent="0.15"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</row>
    <row r="62" spans="3:14" x14ac:dyDescent="0.15"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</row>
    <row r="63" spans="3:14" x14ac:dyDescent="0.15"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</row>
    <row r="64" spans="3:14" x14ac:dyDescent="0.15"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</row>
  </sheetData>
  <mergeCells count="76">
    <mergeCell ref="O43:P43"/>
    <mergeCell ref="O32:P32"/>
    <mergeCell ref="O33:P33"/>
    <mergeCell ref="O34:P34"/>
    <mergeCell ref="O35:P35"/>
    <mergeCell ref="O36:P36"/>
    <mergeCell ref="O37:P37"/>
    <mergeCell ref="O38:P38"/>
    <mergeCell ref="O39:P39"/>
    <mergeCell ref="O40:P40"/>
    <mergeCell ref="O41:P41"/>
    <mergeCell ref="O42:P42"/>
    <mergeCell ref="O31:P31"/>
    <mergeCell ref="O20:P20"/>
    <mergeCell ref="O21:P21"/>
    <mergeCell ref="O22:P22"/>
    <mergeCell ref="O23:P23"/>
    <mergeCell ref="O24:P24"/>
    <mergeCell ref="O25:P25"/>
    <mergeCell ref="O26:P26"/>
    <mergeCell ref="O27:P27"/>
    <mergeCell ref="O28:P28"/>
    <mergeCell ref="O29:P29"/>
    <mergeCell ref="O30:P30"/>
    <mergeCell ref="O14:P14"/>
    <mergeCell ref="O15:P15"/>
    <mergeCell ref="O16:P16"/>
    <mergeCell ref="O17:P17"/>
    <mergeCell ref="O18:P18"/>
    <mergeCell ref="O19:P19"/>
    <mergeCell ref="A42:B42"/>
    <mergeCell ref="A43:B43"/>
    <mergeCell ref="O6:P6"/>
    <mergeCell ref="O7:P7"/>
    <mergeCell ref="O8:P8"/>
    <mergeCell ref="O9:P9"/>
    <mergeCell ref="O10:P10"/>
    <mergeCell ref="O11:P11"/>
    <mergeCell ref="O12:P12"/>
    <mergeCell ref="O13:P13"/>
    <mergeCell ref="A36:B36"/>
    <mergeCell ref="A37:B37"/>
    <mergeCell ref="A38:B38"/>
    <mergeCell ref="A39:B39"/>
    <mergeCell ref="A40:B40"/>
    <mergeCell ref="A41:B41"/>
    <mergeCell ref="A30:B30"/>
    <mergeCell ref="A31:B31"/>
    <mergeCell ref="A32:B32"/>
    <mergeCell ref="A33:B33"/>
    <mergeCell ref="A34:B34"/>
    <mergeCell ref="A35:B35"/>
    <mergeCell ref="A29:B29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17:B17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</mergeCells>
  <phoneticPr fontId="5"/>
  <pageMargins left="0.78740157480314965" right="0" top="0.78740157480314965" bottom="0.39370078740157483" header="0.39370078740157483" footer="0.39370078740157483"/>
  <pageSetup paperSize="8" scale="89" pageOrder="overThenDown" orientation="landscape" r:id="rId1"/>
  <headerFooter alignWithMargins="0"/>
  <colBreaks count="1" manualBreakCount="1">
    <brk id="8" max="42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0000"/>
    <pageSetUpPr fitToPage="1"/>
  </sheetPr>
  <dimension ref="A1:AC57"/>
  <sheetViews>
    <sheetView view="pageBreakPreview" zoomScaleNormal="100" zoomScaleSheetLayoutView="100" workbookViewId="0">
      <pane xSplit="2" ySplit="5" topLeftCell="C21" activePane="bottomRight" state="frozen"/>
      <selection activeCell="A16" sqref="A16:B16"/>
      <selection pane="topRight" activeCell="A16" sqref="A16:B16"/>
      <selection pane="bottomLeft" activeCell="A16" sqref="A16:B16"/>
      <selection pane="bottomRight"/>
    </sheetView>
  </sheetViews>
  <sheetFormatPr defaultColWidth="9" defaultRowHeight="13.5" x14ac:dyDescent="0.15"/>
  <cols>
    <col min="1" max="2" width="21.625" style="7" customWidth="1"/>
    <col min="3" max="14" width="12.75" style="7" customWidth="1"/>
    <col min="15" max="16" width="21.625" style="7" customWidth="1"/>
    <col min="17" max="16384" width="9" style="11"/>
  </cols>
  <sheetData>
    <row r="1" spans="1:29" ht="14.65" customHeight="1" x14ac:dyDescent="0.15">
      <c r="A1" s="1" t="s">
        <v>1</v>
      </c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29" ht="14.65" customHeight="1" x14ac:dyDescent="0.15">
      <c r="A2" s="3" t="s">
        <v>207</v>
      </c>
      <c r="B2" s="3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2"/>
      <c r="P2" s="2"/>
    </row>
    <row r="3" spans="1:29" ht="14.65" customHeight="1" thickBot="1" x14ac:dyDescent="0.2">
      <c r="A3" s="3" t="s">
        <v>3</v>
      </c>
      <c r="B3" s="3"/>
      <c r="C3" s="12"/>
      <c r="D3" s="12"/>
      <c r="E3" s="12"/>
      <c r="F3" s="12"/>
      <c r="H3" s="5"/>
      <c r="I3" s="5"/>
      <c r="J3" s="5"/>
      <c r="K3" s="5"/>
      <c r="L3" s="5"/>
      <c r="N3" s="5" t="s">
        <v>142</v>
      </c>
    </row>
    <row r="4" spans="1:29" ht="18" customHeight="1" x14ac:dyDescent="0.15">
      <c r="A4" s="79"/>
      <c r="B4" s="66" t="s">
        <v>227</v>
      </c>
      <c r="C4" s="14" t="s">
        <v>94</v>
      </c>
      <c r="D4" s="14" t="s">
        <v>95</v>
      </c>
      <c r="E4" s="14" t="s">
        <v>47</v>
      </c>
      <c r="F4" s="14" t="s">
        <v>96</v>
      </c>
      <c r="G4" s="13" t="s">
        <v>97</v>
      </c>
      <c r="H4" s="38" t="s">
        <v>112</v>
      </c>
      <c r="I4" s="13" t="s">
        <v>114</v>
      </c>
      <c r="J4" s="13" t="s">
        <v>115</v>
      </c>
      <c r="K4" s="14" t="s">
        <v>119</v>
      </c>
      <c r="L4" s="14" t="s">
        <v>138</v>
      </c>
      <c r="M4" s="14" t="s">
        <v>141</v>
      </c>
      <c r="N4" s="14" t="s">
        <v>235</v>
      </c>
      <c r="O4" s="68" t="s">
        <v>0</v>
      </c>
      <c r="P4" s="73"/>
      <c r="Q4" s="48"/>
    </row>
    <row r="5" spans="1:29" ht="18" customHeight="1" x14ac:dyDescent="0.15">
      <c r="A5" s="60" t="s">
        <v>139</v>
      </c>
      <c r="B5" s="65"/>
      <c r="C5" s="15">
        <v>2011</v>
      </c>
      <c r="D5" s="15">
        <v>2012</v>
      </c>
      <c r="E5" s="15">
        <v>2013</v>
      </c>
      <c r="F5" s="15">
        <v>2014</v>
      </c>
      <c r="G5" s="8">
        <v>2015</v>
      </c>
      <c r="H5" s="39">
        <v>2016</v>
      </c>
      <c r="I5" s="8">
        <v>2017</v>
      </c>
      <c r="J5" s="8">
        <v>2018</v>
      </c>
      <c r="K5" s="15">
        <v>2019</v>
      </c>
      <c r="L5" s="15">
        <v>2020</v>
      </c>
      <c r="M5" s="15">
        <v>2021</v>
      </c>
      <c r="N5" s="15">
        <v>2022</v>
      </c>
      <c r="O5" s="69"/>
      <c r="P5" s="72" t="s">
        <v>42</v>
      </c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</row>
    <row r="6" spans="1:29" ht="18" customHeight="1" x14ac:dyDescent="0.15">
      <c r="A6" s="117" t="s">
        <v>48</v>
      </c>
      <c r="B6" s="118"/>
      <c r="C6" s="57">
        <v>3099017</v>
      </c>
      <c r="D6" s="57">
        <v>3145921</v>
      </c>
      <c r="E6" s="57">
        <v>3239156</v>
      </c>
      <c r="F6" s="57">
        <v>3163190</v>
      </c>
      <c r="G6" s="57">
        <v>3158930</v>
      </c>
      <c r="H6" s="57">
        <v>3122832</v>
      </c>
      <c r="I6" s="57">
        <v>3133257</v>
      </c>
      <c r="J6" s="57">
        <v>3117123</v>
      </c>
      <c r="K6" s="57">
        <v>3071546</v>
      </c>
      <c r="L6" s="57">
        <v>2906268</v>
      </c>
      <c r="M6" s="57">
        <v>2934881</v>
      </c>
      <c r="N6" s="57">
        <v>2992294</v>
      </c>
      <c r="O6" s="139" t="s">
        <v>48</v>
      </c>
      <c r="P6" s="140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</row>
    <row r="7" spans="1:29" ht="18" customHeight="1" x14ac:dyDescent="0.15">
      <c r="A7" s="115" t="s">
        <v>187</v>
      </c>
      <c r="B7" s="116"/>
      <c r="C7" s="57">
        <v>3025080</v>
      </c>
      <c r="D7" s="57">
        <v>3072548</v>
      </c>
      <c r="E7" s="57">
        <v>3167102</v>
      </c>
      <c r="F7" s="57">
        <v>3094907</v>
      </c>
      <c r="G7" s="57">
        <v>3090738</v>
      </c>
      <c r="H7" s="57">
        <v>3054768</v>
      </c>
      <c r="I7" s="57">
        <v>3066153</v>
      </c>
      <c r="J7" s="57">
        <v>3054250</v>
      </c>
      <c r="K7" s="57">
        <v>3007557</v>
      </c>
      <c r="L7" s="57">
        <v>2826738</v>
      </c>
      <c r="M7" s="57">
        <v>2866649</v>
      </c>
      <c r="N7" s="57">
        <v>2929238</v>
      </c>
      <c r="O7" s="119" t="s">
        <v>186</v>
      </c>
      <c r="P7" s="120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</row>
    <row r="8" spans="1:29" ht="18" customHeight="1" x14ac:dyDescent="0.15">
      <c r="A8" s="115" t="s">
        <v>116</v>
      </c>
      <c r="B8" s="116"/>
      <c r="C8" s="57">
        <v>491017</v>
      </c>
      <c r="D8" s="57">
        <v>499588</v>
      </c>
      <c r="E8" s="57">
        <v>504617</v>
      </c>
      <c r="F8" s="57">
        <v>490087</v>
      </c>
      <c r="G8" s="57">
        <v>494670</v>
      </c>
      <c r="H8" s="57">
        <v>489717</v>
      </c>
      <c r="I8" s="57">
        <v>491508</v>
      </c>
      <c r="J8" s="57">
        <v>491207</v>
      </c>
      <c r="K8" s="57">
        <v>487757</v>
      </c>
      <c r="L8" s="57">
        <v>481740</v>
      </c>
      <c r="M8" s="57">
        <v>483618</v>
      </c>
      <c r="N8" s="57">
        <v>475571</v>
      </c>
      <c r="O8" s="119" t="s">
        <v>120</v>
      </c>
      <c r="P8" s="120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</row>
    <row r="9" spans="1:29" ht="18" customHeight="1" x14ac:dyDescent="0.15">
      <c r="A9" s="115" t="s">
        <v>27</v>
      </c>
      <c r="B9" s="116"/>
      <c r="C9" s="57">
        <v>82290</v>
      </c>
      <c r="D9" s="57">
        <v>79834</v>
      </c>
      <c r="E9" s="57">
        <v>79931</v>
      </c>
      <c r="F9" s="57">
        <v>71741</v>
      </c>
      <c r="G9" s="57">
        <v>75541</v>
      </c>
      <c r="H9" s="57">
        <v>74719</v>
      </c>
      <c r="I9" s="57">
        <v>73469</v>
      </c>
      <c r="J9" s="57">
        <v>69714</v>
      </c>
      <c r="K9" s="57">
        <v>69389</v>
      </c>
      <c r="L9" s="57">
        <v>68448</v>
      </c>
      <c r="M9" s="57">
        <v>68166</v>
      </c>
      <c r="N9" s="57">
        <v>67404</v>
      </c>
      <c r="O9" s="119" t="s">
        <v>27</v>
      </c>
      <c r="P9" s="120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</row>
    <row r="10" spans="1:29" ht="18" customHeight="1" x14ac:dyDescent="0.15">
      <c r="A10" s="115" t="s">
        <v>29</v>
      </c>
      <c r="B10" s="116"/>
      <c r="C10" s="57">
        <v>123744</v>
      </c>
      <c r="D10" s="57">
        <v>126707</v>
      </c>
      <c r="E10" s="57">
        <v>139196</v>
      </c>
      <c r="F10" s="57">
        <v>135359</v>
      </c>
      <c r="G10" s="57">
        <v>132121</v>
      </c>
      <c r="H10" s="57">
        <v>116123</v>
      </c>
      <c r="I10" s="57">
        <v>115211</v>
      </c>
      <c r="J10" s="57">
        <v>117842</v>
      </c>
      <c r="K10" s="57">
        <v>112209</v>
      </c>
      <c r="L10" s="57">
        <v>100787</v>
      </c>
      <c r="M10" s="57">
        <v>103381</v>
      </c>
      <c r="N10" s="57">
        <v>116941</v>
      </c>
      <c r="O10" s="119" t="s">
        <v>29</v>
      </c>
      <c r="P10" s="120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</row>
    <row r="11" spans="1:29" ht="18" customHeight="1" x14ac:dyDescent="0.15">
      <c r="A11" s="115" t="s">
        <v>117</v>
      </c>
      <c r="B11" s="116"/>
      <c r="C11" s="57">
        <v>691544</v>
      </c>
      <c r="D11" s="57">
        <v>701784</v>
      </c>
      <c r="E11" s="57">
        <v>705843</v>
      </c>
      <c r="F11" s="57">
        <v>705622</v>
      </c>
      <c r="G11" s="57">
        <v>697858</v>
      </c>
      <c r="H11" s="57">
        <v>700370</v>
      </c>
      <c r="I11" s="57">
        <v>707584</v>
      </c>
      <c r="J11" s="57">
        <v>702457</v>
      </c>
      <c r="K11" s="57">
        <v>700107</v>
      </c>
      <c r="L11" s="57">
        <v>703682</v>
      </c>
      <c r="M11" s="57">
        <v>702370</v>
      </c>
      <c r="N11" s="57">
        <v>704156</v>
      </c>
      <c r="O11" s="119" t="s">
        <v>117</v>
      </c>
      <c r="P11" s="120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</row>
    <row r="12" spans="1:29" ht="18" customHeight="1" x14ac:dyDescent="0.15">
      <c r="A12" s="115" t="s">
        <v>31</v>
      </c>
      <c r="B12" s="116"/>
      <c r="C12" s="57">
        <v>125415</v>
      </c>
      <c r="D12" s="57">
        <v>132972</v>
      </c>
      <c r="E12" s="57">
        <v>151764</v>
      </c>
      <c r="F12" s="57">
        <v>138214</v>
      </c>
      <c r="G12" s="57">
        <v>133909</v>
      </c>
      <c r="H12" s="57">
        <v>128713</v>
      </c>
      <c r="I12" s="57">
        <v>127843</v>
      </c>
      <c r="J12" s="57">
        <v>125894</v>
      </c>
      <c r="K12" s="57">
        <v>118588</v>
      </c>
      <c r="L12" s="57">
        <v>119853</v>
      </c>
      <c r="M12" s="57">
        <v>123122</v>
      </c>
      <c r="N12" s="57">
        <v>122517</v>
      </c>
      <c r="O12" s="119" t="s">
        <v>31</v>
      </c>
      <c r="P12" s="120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</row>
    <row r="13" spans="1:29" ht="18" customHeight="1" x14ac:dyDescent="0.15">
      <c r="A13" s="115" t="s">
        <v>33</v>
      </c>
      <c r="B13" s="116"/>
      <c r="C13" s="57">
        <v>94119</v>
      </c>
      <c r="D13" s="57">
        <v>94450</v>
      </c>
      <c r="E13" s="57">
        <v>97958</v>
      </c>
      <c r="F13" s="57">
        <v>100111</v>
      </c>
      <c r="G13" s="57">
        <v>103825</v>
      </c>
      <c r="H13" s="57">
        <v>101170</v>
      </c>
      <c r="I13" s="57">
        <v>101585</v>
      </c>
      <c r="J13" s="57">
        <v>102348</v>
      </c>
      <c r="K13" s="57">
        <v>102952</v>
      </c>
      <c r="L13" s="57">
        <v>107194</v>
      </c>
      <c r="M13" s="57">
        <v>108963</v>
      </c>
      <c r="N13" s="57">
        <v>114178</v>
      </c>
      <c r="O13" s="119" t="s">
        <v>33</v>
      </c>
      <c r="P13" s="120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</row>
    <row r="14" spans="1:29" ht="18" customHeight="1" x14ac:dyDescent="0.15">
      <c r="A14" s="115" t="s">
        <v>35</v>
      </c>
      <c r="B14" s="116"/>
      <c r="C14" s="57">
        <v>338981</v>
      </c>
      <c r="D14" s="57">
        <v>349735</v>
      </c>
      <c r="E14" s="57">
        <v>356726</v>
      </c>
      <c r="F14" s="57">
        <v>345074</v>
      </c>
      <c r="G14" s="57">
        <v>334403</v>
      </c>
      <c r="H14" s="57">
        <v>339545</v>
      </c>
      <c r="I14" s="57">
        <v>333693</v>
      </c>
      <c r="J14" s="57">
        <v>323256</v>
      </c>
      <c r="K14" s="57">
        <v>306418</v>
      </c>
      <c r="L14" s="57">
        <v>240423</v>
      </c>
      <c r="M14" s="57">
        <v>232613</v>
      </c>
      <c r="N14" s="57">
        <v>246329</v>
      </c>
      <c r="O14" s="119" t="s">
        <v>35</v>
      </c>
      <c r="P14" s="120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</row>
    <row r="15" spans="1:29" ht="18" customHeight="1" x14ac:dyDescent="0.15">
      <c r="A15" s="115" t="s">
        <v>128</v>
      </c>
      <c r="B15" s="116"/>
      <c r="C15" s="57">
        <v>156614</v>
      </c>
      <c r="D15" s="57">
        <v>152844</v>
      </c>
      <c r="E15" s="57">
        <v>165595</v>
      </c>
      <c r="F15" s="57">
        <v>163077</v>
      </c>
      <c r="G15" s="57">
        <v>157775</v>
      </c>
      <c r="H15" s="57">
        <v>162075</v>
      </c>
      <c r="I15" s="57">
        <v>168293</v>
      </c>
      <c r="J15" s="57">
        <v>175661</v>
      </c>
      <c r="K15" s="57">
        <v>176619</v>
      </c>
      <c r="L15" s="57">
        <v>189613</v>
      </c>
      <c r="M15" s="57">
        <v>195748</v>
      </c>
      <c r="N15" s="57">
        <v>191227</v>
      </c>
      <c r="O15" s="119" t="s">
        <v>128</v>
      </c>
      <c r="P15" s="120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</row>
    <row r="16" spans="1:29" ht="18" customHeight="1" x14ac:dyDescent="0.15">
      <c r="A16" s="115" t="s">
        <v>134</v>
      </c>
      <c r="B16" s="116"/>
      <c r="C16" s="57">
        <v>171542</v>
      </c>
      <c r="D16" s="57">
        <v>179865</v>
      </c>
      <c r="E16" s="57">
        <v>189720</v>
      </c>
      <c r="F16" s="57">
        <v>193463</v>
      </c>
      <c r="G16" s="57">
        <v>199616</v>
      </c>
      <c r="H16" s="57">
        <v>192351</v>
      </c>
      <c r="I16" s="57">
        <v>194082</v>
      </c>
      <c r="J16" s="57">
        <v>194129</v>
      </c>
      <c r="K16" s="57">
        <v>189882</v>
      </c>
      <c r="L16" s="57">
        <v>175394</v>
      </c>
      <c r="M16" s="57">
        <v>187686</v>
      </c>
      <c r="N16" s="57">
        <v>196260</v>
      </c>
      <c r="O16" s="119" t="s">
        <v>121</v>
      </c>
      <c r="P16" s="120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</row>
    <row r="17" spans="1:29" ht="18" customHeight="1" x14ac:dyDescent="0.15">
      <c r="A17" s="115" t="s">
        <v>135</v>
      </c>
      <c r="B17" s="116"/>
      <c r="C17" s="57">
        <v>90626</v>
      </c>
      <c r="D17" s="57">
        <v>94062</v>
      </c>
      <c r="E17" s="57">
        <v>96086</v>
      </c>
      <c r="F17" s="57">
        <v>99119</v>
      </c>
      <c r="G17" s="57">
        <v>93839</v>
      </c>
      <c r="H17" s="57">
        <v>89518</v>
      </c>
      <c r="I17" s="57">
        <v>83922</v>
      </c>
      <c r="J17" s="57">
        <v>80156</v>
      </c>
      <c r="K17" s="57">
        <v>75115</v>
      </c>
      <c r="L17" s="57">
        <v>69043</v>
      </c>
      <c r="M17" s="57">
        <v>64804</v>
      </c>
      <c r="N17" s="57">
        <v>57311</v>
      </c>
      <c r="O17" s="119" t="s">
        <v>122</v>
      </c>
      <c r="P17" s="120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</row>
    <row r="18" spans="1:29" ht="18" customHeight="1" x14ac:dyDescent="0.15">
      <c r="A18" s="115" t="s">
        <v>136</v>
      </c>
      <c r="B18" s="116"/>
      <c r="C18" s="57">
        <v>234488</v>
      </c>
      <c r="D18" s="57">
        <v>233925</v>
      </c>
      <c r="E18" s="57">
        <v>235804</v>
      </c>
      <c r="F18" s="57">
        <v>228669</v>
      </c>
      <c r="G18" s="57">
        <v>227305</v>
      </c>
      <c r="H18" s="57">
        <v>227179</v>
      </c>
      <c r="I18" s="57">
        <v>222645</v>
      </c>
      <c r="J18" s="57">
        <v>213906</v>
      </c>
      <c r="K18" s="57">
        <v>202865</v>
      </c>
      <c r="L18" s="57">
        <v>146031</v>
      </c>
      <c r="M18" s="57">
        <v>141519</v>
      </c>
      <c r="N18" s="57">
        <v>163371</v>
      </c>
      <c r="O18" s="119" t="s">
        <v>123</v>
      </c>
      <c r="P18" s="120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</row>
    <row r="19" spans="1:29" ht="18" customHeight="1" x14ac:dyDescent="0.15">
      <c r="A19" s="115" t="s">
        <v>132</v>
      </c>
      <c r="B19" s="116"/>
      <c r="C19" s="57">
        <v>141756</v>
      </c>
      <c r="D19" s="57">
        <v>141417</v>
      </c>
      <c r="E19" s="57">
        <v>146750</v>
      </c>
      <c r="F19" s="57">
        <v>142171</v>
      </c>
      <c r="G19" s="57">
        <v>150807</v>
      </c>
      <c r="H19" s="57">
        <v>146544</v>
      </c>
      <c r="I19" s="57">
        <v>151422</v>
      </c>
      <c r="J19" s="57">
        <v>152709</v>
      </c>
      <c r="K19" s="57">
        <v>155697</v>
      </c>
      <c r="L19" s="57">
        <v>156885</v>
      </c>
      <c r="M19" s="57">
        <v>168116</v>
      </c>
      <c r="N19" s="57">
        <v>173594</v>
      </c>
      <c r="O19" s="119" t="s">
        <v>132</v>
      </c>
      <c r="P19" s="120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</row>
    <row r="20" spans="1:29" ht="18" customHeight="1" x14ac:dyDescent="0.15">
      <c r="A20" s="115" t="s">
        <v>118</v>
      </c>
      <c r="B20" s="116"/>
      <c r="C20" s="57">
        <v>283455</v>
      </c>
      <c r="D20" s="57">
        <v>285782</v>
      </c>
      <c r="E20" s="57">
        <v>297492</v>
      </c>
      <c r="F20" s="57">
        <v>281765</v>
      </c>
      <c r="G20" s="57">
        <v>289068</v>
      </c>
      <c r="H20" s="57">
        <v>286921</v>
      </c>
      <c r="I20" s="57">
        <v>295168</v>
      </c>
      <c r="J20" s="57">
        <v>305549</v>
      </c>
      <c r="K20" s="57">
        <v>310931</v>
      </c>
      <c r="L20" s="57">
        <v>273886</v>
      </c>
      <c r="M20" s="57">
        <v>292512</v>
      </c>
      <c r="N20" s="57">
        <v>304206</v>
      </c>
      <c r="O20" s="119" t="s">
        <v>118</v>
      </c>
      <c r="P20" s="120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</row>
    <row r="21" spans="1:29" ht="18" customHeight="1" x14ac:dyDescent="0.15">
      <c r="A21" s="115" t="s">
        <v>189</v>
      </c>
      <c r="B21" s="116"/>
      <c r="C21" s="57">
        <v>73872</v>
      </c>
      <c r="D21" s="57">
        <v>73331</v>
      </c>
      <c r="E21" s="57">
        <v>72041</v>
      </c>
      <c r="F21" s="57">
        <v>68283</v>
      </c>
      <c r="G21" s="57">
        <v>68192</v>
      </c>
      <c r="H21" s="57">
        <v>68066</v>
      </c>
      <c r="I21" s="57">
        <v>67098</v>
      </c>
      <c r="J21" s="57">
        <v>62848</v>
      </c>
      <c r="K21" s="57">
        <v>63978</v>
      </c>
      <c r="L21" s="57">
        <v>79806</v>
      </c>
      <c r="M21" s="57">
        <v>68242</v>
      </c>
      <c r="N21" s="57">
        <v>62948</v>
      </c>
      <c r="O21" s="119" t="s">
        <v>188</v>
      </c>
      <c r="P21" s="120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</row>
    <row r="22" spans="1:29" ht="18" customHeight="1" x14ac:dyDescent="0.15">
      <c r="A22" s="115" t="s">
        <v>133</v>
      </c>
      <c r="B22" s="116"/>
      <c r="C22" s="57">
        <v>808159</v>
      </c>
      <c r="D22" s="57">
        <v>822554</v>
      </c>
      <c r="E22" s="57">
        <v>819901</v>
      </c>
      <c r="F22" s="57">
        <v>835836</v>
      </c>
      <c r="G22" s="57">
        <v>848309</v>
      </c>
      <c r="H22" s="57">
        <v>854409</v>
      </c>
      <c r="I22" s="57">
        <v>862970</v>
      </c>
      <c r="J22" s="57">
        <v>866577</v>
      </c>
      <c r="K22" s="57">
        <v>880029</v>
      </c>
      <c r="L22" s="57">
        <v>908328</v>
      </c>
      <c r="M22" s="57">
        <v>944167</v>
      </c>
      <c r="N22" s="57">
        <v>953744</v>
      </c>
      <c r="O22" s="119" t="s">
        <v>133</v>
      </c>
      <c r="P22" s="120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</row>
    <row r="23" spans="1:29" ht="18" customHeight="1" x14ac:dyDescent="0.15">
      <c r="A23" s="115" t="s">
        <v>108</v>
      </c>
      <c r="B23" s="116"/>
      <c r="C23" s="57">
        <v>856387</v>
      </c>
      <c r="D23" s="57">
        <v>895849</v>
      </c>
      <c r="E23" s="57">
        <v>970970</v>
      </c>
      <c r="F23" s="57">
        <v>872146</v>
      </c>
      <c r="G23" s="57">
        <v>959517</v>
      </c>
      <c r="H23" s="57">
        <v>919390</v>
      </c>
      <c r="I23" s="57">
        <v>961921</v>
      </c>
      <c r="J23" s="57">
        <v>893113</v>
      </c>
      <c r="K23" s="57">
        <v>939953</v>
      </c>
      <c r="L23" s="57">
        <v>845511</v>
      </c>
      <c r="M23" s="57">
        <v>884847</v>
      </c>
      <c r="N23" s="57">
        <v>869623</v>
      </c>
      <c r="O23" s="119" t="s">
        <v>108</v>
      </c>
      <c r="P23" s="120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</row>
    <row r="24" spans="1:29" ht="18" customHeight="1" x14ac:dyDescent="0.15">
      <c r="A24" s="115" t="s">
        <v>191</v>
      </c>
      <c r="B24" s="116"/>
      <c r="C24" s="57">
        <v>830034</v>
      </c>
      <c r="D24" s="57">
        <v>893543</v>
      </c>
      <c r="E24" s="57">
        <v>975473</v>
      </c>
      <c r="F24" s="57">
        <v>860215</v>
      </c>
      <c r="G24" s="57">
        <v>955429</v>
      </c>
      <c r="H24" s="57">
        <v>928083</v>
      </c>
      <c r="I24" s="57">
        <v>946116</v>
      </c>
      <c r="J24" s="57">
        <v>884186</v>
      </c>
      <c r="K24" s="57">
        <v>921364</v>
      </c>
      <c r="L24" s="57">
        <v>870242</v>
      </c>
      <c r="M24" s="57">
        <v>876105</v>
      </c>
      <c r="N24" s="57">
        <v>843113</v>
      </c>
      <c r="O24" s="119" t="s">
        <v>190</v>
      </c>
      <c r="P24" s="120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</row>
    <row r="25" spans="1:29" ht="18" customHeight="1" x14ac:dyDescent="0.15">
      <c r="A25" s="115" t="s">
        <v>218</v>
      </c>
      <c r="B25" s="116"/>
      <c r="C25" s="57">
        <v>638614</v>
      </c>
      <c r="D25" s="57">
        <v>662521</v>
      </c>
      <c r="E25" s="57">
        <v>721836</v>
      </c>
      <c r="F25" s="57">
        <v>693828</v>
      </c>
      <c r="G25" s="57">
        <v>697625</v>
      </c>
      <c r="H25" s="57">
        <v>704988</v>
      </c>
      <c r="I25" s="57">
        <v>698638</v>
      </c>
      <c r="J25" s="57">
        <v>698799</v>
      </c>
      <c r="K25" s="57">
        <v>711330</v>
      </c>
      <c r="L25" s="57">
        <v>650184</v>
      </c>
      <c r="M25" s="57">
        <v>668473</v>
      </c>
      <c r="N25" s="57">
        <v>679893</v>
      </c>
      <c r="O25" s="119" t="s">
        <v>214</v>
      </c>
      <c r="P25" s="120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</row>
    <row r="26" spans="1:29" ht="18" customHeight="1" x14ac:dyDescent="0.15">
      <c r="A26" s="115" t="s">
        <v>193</v>
      </c>
      <c r="B26" s="116"/>
      <c r="C26" s="57">
        <v>138980</v>
      </c>
      <c r="D26" s="57">
        <v>160038</v>
      </c>
      <c r="E26" s="57">
        <v>192098</v>
      </c>
      <c r="F26" s="57">
        <v>146162</v>
      </c>
      <c r="G26" s="57">
        <v>148447</v>
      </c>
      <c r="H26" s="57">
        <v>163287</v>
      </c>
      <c r="I26" s="57">
        <v>142642</v>
      </c>
      <c r="J26" s="57">
        <v>135089</v>
      </c>
      <c r="K26" s="57">
        <v>138773</v>
      </c>
      <c r="L26" s="57">
        <v>133459</v>
      </c>
      <c r="M26" s="57">
        <v>139523</v>
      </c>
      <c r="N26" s="57">
        <v>130731</v>
      </c>
      <c r="O26" s="119" t="s">
        <v>192</v>
      </c>
      <c r="P26" s="120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</row>
    <row r="27" spans="1:29" ht="18" customHeight="1" x14ac:dyDescent="0.15">
      <c r="A27" s="115" t="s">
        <v>195</v>
      </c>
      <c r="B27" s="116"/>
      <c r="C27" s="57">
        <v>499308</v>
      </c>
      <c r="D27" s="57">
        <v>502646</v>
      </c>
      <c r="E27" s="57">
        <v>530517</v>
      </c>
      <c r="F27" s="57">
        <v>547670</v>
      </c>
      <c r="G27" s="57">
        <v>549177</v>
      </c>
      <c r="H27" s="57">
        <v>541701</v>
      </c>
      <c r="I27" s="57">
        <v>556132</v>
      </c>
      <c r="J27" s="57">
        <v>563974</v>
      </c>
      <c r="K27" s="57">
        <v>572796</v>
      </c>
      <c r="L27" s="57">
        <v>516701</v>
      </c>
      <c r="M27" s="57">
        <v>528818</v>
      </c>
      <c r="N27" s="57">
        <v>550109</v>
      </c>
      <c r="O27" s="119" t="s">
        <v>194</v>
      </c>
      <c r="P27" s="120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</row>
    <row r="28" spans="1:29" ht="18" customHeight="1" x14ac:dyDescent="0.15">
      <c r="A28" s="115" t="s">
        <v>39</v>
      </c>
      <c r="B28" s="116"/>
      <c r="C28" s="57">
        <v>191956</v>
      </c>
      <c r="D28" s="57">
        <v>232243</v>
      </c>
      <c r="E28" s="57">
        <v>255005</v>
      </c>
      <c r="F28" s="57">
        <v>166389</v>
      </c>
      <c r="G28" s="57">
        <v>257805</v>
      </c>
      <c r="H28" s="57">
        <v>223068</v>
      </c>
      <c r="I28" s="57">
        <v>247399</v>
      </c>
      <c r="J28" s="57">
        <v>185648</v>
      </c>
      <c r="K28" s="57">
        <v>210067</v>
      </c>
      <c r="L28" s="57">
        <v>219572</v>
      </c>
      <c r="M28" s="57">
        <v>207552</v>
      </c>
      <c r="N28" s="57">
        <v>164085</v>
      </c>
      <c r="O28" s="119" t="s">
        <v>50</v>
      </c>
      <c r="P28" s="120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</row>
    <row r="29" spans="1:29" ht="18" customHeight="1" x14ac:dyDescent="0.15">
      <c r="A29" s="115" t="s">
        <v>193</v>
      </c>
      <c r="B29" s="116"/>
      <c r="C29" s="57">
        <v>3384</v>
      </c>
      <c r="D29" s="57">
        <v>3589</v>
      </c>
      <c r="E29" s="57">
        <v>3063</v>
      </c>
      <c r="F29" s="57">
        <v>3319</v>
      </c>
      <c r="G29" s="57">
        <v>1829</v>
      </c>
      <c r="H29" s="57">
        <v>2596</v>
      </c>
      <c r="I29" s="57">
        <v>2244</v>
      </c>
      <c r="J29" s="57">
        <v>2014</v>
      </c>
      <c r="K29" s="57">
        <v>2325</v>
      </c>
      <c r="L29" s="57">
        <v>3477</v>
      </c>
      <c r="M29" s="57">
        <v>1111</v>
      </c>
      <c r="N29" s="57">
        <v>1778</v>
      </c>
      <c r="O29" s="119" t="s">
        <v>192</v>
      </c>
      <c r="P29" s="120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</row>
    <row r="30" spans="1:29" ht="18" customHeight="1" x14ac:dyDescent="0.15">
      <c r="A30" s="115" t="s">
        <v>195</v>
      </c>
      <c r="B30" s="116"/>
      <c r="C30" s="57">
        <v>31124</v>
      </c>
      <c r="D30" s="57">
        <v>66180</v>
      </c>
      <c r="E30" s="57">
        <v>71208</v>
      </c>
      <c r="F30" s="57">
        <v>9365</v>
      </c>
      <c r="G30" s="57">
        <v>91052</v>
      </c>
      <c r="H30" s="57">
        <v>46043</v>
      </c>
      <c r="I30" s="57">
        <v>95469</v>
      </c>
      <c r="J30" s="57">
        <v>39124</v>
      </c>
      <c r="K30" s="57">
        <v>30918</v>
      </c>
      <c r="L30" s="57">
        <v>35099</v>
      </c>
      <c r="M30" s="57">
        <v>29913</v>
      </c>
      <c r="N30" s="57">
        <v>19876</v>
      </c>
      <c r="O30" s="119" t="s">
        <v>194</v>
      </c>
      <c r="P30" s="120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</row>
    <row r="31" spans="1:29" ht="18" customHeight="1" x14ac:dyDescent="0.15">
      <c r="A31" s="115" t="s">
        <v>196</v>
      </c>
      <c r="B31" s="116"/>
      <c r="C31" s="57">
        <v>157115</v>
      </c>
      <c r="D31" s="57">
        <v>161349</v>
      </c>
      <c r="E31" s="57">
        <v>179531</v>
      </c>
      <c r="F31" s="57">
        <v>153649</v>
      </c>
      <c r="G31" s="57">
        <v>164924</v>
      </c>
      <c r="H31" s="57">
        <v>174429</v>
      </c>
      <c r="I31" s="57">
        <v>149864</v>
      </c>
      <c r="J31" s="57">
        <v>144418</v>
      </c>
      <c r="K31" s="57">
        <v>176603</v>
      </c>
      <c r="L31" s="57">
        <v>180806</v>
      </c>
      <c r="M31" s="57">
        <v>176287</v>
      </c>
      <c r="N31" s="57">
        <v>142140</v>
      </c>
      <c r="O31" s="119" t="s">
        <v>196</v>
      </c>
      <c r="P31" s="120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</row>
    <row r="32" spans="1:29" ht="18" customHeight="1" x14ac:dyDescent="0.15">
      <c r="A32" s="115" t="s">
        <v>197</v>
      </c>
      <c r="B32" s="116"/>
      <c r="C32" s="57">
        <v>28216</v>
      </c>
      <c r="D32" s="57">
        <v>2673</v>
      </c>
      <c r="E32" s="57">
        <v>-4568</v>
      </c>
      <c r="F32" s="57">
        <v>14327</v>
      </c>
      <c r="G32" s="57">
        <v>4088</v>
      </c>
      <c r="H32" s="57">
        <v>-8277</v>
      </c>
      <c r="I32" s="57">
        <v>14971</v>
      </c>
      <c r="J32" s="57">
        <v>8711</v>
      </c>
      <c r="K32" s="57">
        <v>17823</v>
      </c>
      <c r="L32" s="57">
        <v>-25733</v>
      </c>
      <c r="M32" s="57">
        <v>11829</v>
      </c>
      <c r="N32" s="57">
        <v>31175</v>
      </c>
      <c r="O32" s="119" t="s">
        <v>197</v>
      </c>
      <c r="P32" s="120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</row>
    <row r="33" spans="1:29" ht="18" customHeight="1" x14ac:dyDescent="0.15">
      <c r="A33" s="115" t="s">
        <v>219</v>
      </c>
      <c r="B33" s="116"/>
      <c r="C33" s="57">
        <v>10273</v>
      </c>
      <c r="D33" s="57">
        <v>1954</v>
      </c>
      <c r="E33" s="57">
        <v>-8992</v>
      </c>
      <c r="F33" s="57">
        <v>1359</v>
      </c>
      <c r="G33" s="57">
        <v>8656</v>
      </c>
      <c r="H33" s="57">
        <v>1361</v>
      </c>
      <c r="I33" s="57">
        <v>10735</v>
      </c>
      <c r="J33" s="57">
        <v>13418</v>
      </c>
      <c r="K33" s="57">
        <v>5515</v>
      </c>
      <c r="L33" s="57">
        <v>-3633</v>
      </c>
      <c r="M33" s="57">
        <v>13242</v>
      </c>
      <c r="N33" s="57">
        <v>18550</v>
      </c>
      <c r="O33" s="119" t="s">
        <v>216</v>
      </c>
      <c r="P33" s="120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25"/>
      <c r="AC33" s="25"/>
    </row>
    <row r="34" spans="1:29" ht="26.25" customHeight="1" x14ac:dyDescent="0.15">
      <c r="A34" s="155" t="s">
        <v>217</v>
      </c>
      <c r="B34" s="156"/>
      <c r="C34" s="57">
        <v>12633</v>
      </c>
      <c r="D34" s="57">
        <v>388</v>
      </c>
      <c r="E34" s="57">
        <v>3820</v>
      </c>
      <c r="F34" s="57">
        <v>7770</v>
      </c>
      <c r="G34" s="57">
        <v>-4568</v>
      </c>
      <c r="H34" s="57">
        <v>-10456</v>
      </c>
      <c r="I34" s="57">
        <v>5564</v>
      </c>
      <c r="J34" s="57">
        <v>-3369</v>
      </c>
      <c r="K34" s="57">
        <v>11357</v>
      </c>
      <c r="L34" s="57">
        <v>-20193</v>
      </c>
      <c r="M34" s="57">
        <v>-2045</v>
      </c>
      <c r="N34" s="57">
        <v>7573</v>
      </c>
      <c r="O34" s="142" t="s">
        <v>217</v>
      </c>
      <c r="P34" s="143"/>
      <c r="Q34" s="25"/>
      <c r="R34" s="25"/>
      <c r="S34" s="25"/>
      <c r="T34" s="25"/>
      <c r="U34" s="25"/>
      <c r="V34" s="25"/>
      <c r="W34" s="25"/>
      <c r="X34" s="25"/>
      <c r="Y34" s="25"/>
      <c r="Z34" s="25"/>
      <c r="AA34" s="25"/>
      <c r="AB34" s="25"/>
      <c r="AC34" s="25"/>
    </row>
    <row r="35" spans="1:29" ht="26.25" customHeight="1" x14ac:dyDescent="0.15">
      <c r="A35" s="163" t="s">
        <v>208</v>
      </c>
      <c r="B35" s="164"/>
      <c r="C35" s="57">
        <v>-1019457</v>
      </c>
      <c r="D35" s="57">
        <v>-1165580</v>
      </c>
      <c r="E35" s="57">
        <v>-1304933</v>
      </c>
      <c r="F35" s="57">
        <v>-1134943</v>
      </c>
      <c r="G35" s="57">
        <v>-1285816</v>
      </c>
      <c r="H35" s="57">
        <v>-1133704</v>
      </c>
      <c r="I35" s="57">
        <v>-1150124</v>
      </c>
      <c r="J35" s="57">
        <v>-1038361</v>
      </c>
      <c r="K35" s="92">
        <v>-1081064</v>
      </c>
      <c r="L35" s="92">
        <v>-1024127</v>
      </c>
      <c r="M35" s="92">
        <v>-1010306</v>
      </c>
      <c r="N35" s="92">
        <v>-980980</v>
      </c>
      <c r="O35" s="151" t="s">
        <v>208</v>
      </c>
      <c r="P35" s="152"/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25"/>
    </row>
    <row r="36" spans="1:29" ht="26.25" customHeight="1" thickBot="1" x14ac:dyDescent="0.2">
      <c r="A36" s="171" t="s">
        <v>209</v>
      </c>
      <c r="B36" s="167"/>
      <c r="C36" s="103">
        <v>3744106</v>
      </c>
      <c r="D36" s="103">
        <v>3698744</v>
      </c>
      <c r="E36" s="103">
        <v>3725094</v>
      </c>
      <c r="F36" s="103">
        <v>3736229</v>
      </c>
      <c r="G36" s="103">
        <v>3680940</v>
      </c>
      <c r="H36" s="103">
        <v>3762927</v>
      </c>
      <c r="I36" s="103">
        <v>3808024</v>
      </c>
      <c r="J36" s="103">
        <v>3838452</v>
      </c>
      <c r="K36" s="88">
        <v>3810464</v>
      </c>
      <c r="L36" s="88">
        <v>3635980</v>
      </c>
      <c r="M36" s="88">
        <v>3753589</v>
      </c>
      <c r="N36" s="88">
        <v>3834681</v>
      </c>
      <c r="O36" s="172" t="s">
        <v>209</v>
      </c>
      <c r="P36" s="173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</row>
    <row r="37" spans="1:29" x14ac:dyDescent="0.15">
      <c r="A37" s="10"/>
      <c r="B37" s="10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10"/>
      <c r="P37" s="10"/>
    </row>
    <row r="38" spans="1:29" x14ac:dyDescent="0.15"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</row>
    <row r="39" spans="1:29" x14ac:dyDescent="0.15"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</row>
    <row r="40" spans="1:29" x14ac:dyDescent="0.15"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</row>
    <row r="41" spans="1:29" x14ac:dyDescent="0.15"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</row>
    <row r="42" spans="1:29" x14ac:dyDescent="0.15"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</row>
    <row r="43" spans="1:29" x14ac:dyDescent="0.15"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</row>
    <row r="44" spans="1:29" x14ac:dyDescent="0.15"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</row>
    <row r="45" spans="1:29" x14ac:dyDescent="0.15"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</row>
    <row r="46" spans="1:29" x14ac:dyDescent="0.15"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</row>
    <row r="47" spans="1:29" x14ac:dyDescent="0.15"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</row>
    <row r="48" spans="1:29" x14ac:dyDescent="0.15"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</row>
    <row r="51" spans="3:14" x14ac:dyDescent="0.15"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</row>
    <row r="52" spans="3:14" x14ac:dyDescent="0.15"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</row>
    <row r="53" spans="3:14" x14ac:dyDescent="0.15"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</row>
    <row r="54" spans="3:14" x14ac:dyDescent="0.15"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</row>
    <row r="55" spans="3:14" x14ac:dyDescent="0.15"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</row>
    <row r="56" spans="3:14" x14ac:dyDescent="0.15"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</row>
    <row r="57" spans="3:14" x14ac:dyDescent="0.15"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</row>
  </sheetData>
  <mergeCells count="62">
    <mergeCell ref="O32:P32"/>
    <mergeCell ref="O33:P33"/>
    <mergeCell ref="O34:P34"/>
    <mergeCell ref="O35:P35"/>
    <mergeCell ref="O36:P36"/>
    <mergeCell ref="O31:P31"/>
    <mergeCell ref="O20:P20"/>
    <mergeCell ref="O21:P21"/>
    <mergeCell ref="O22:P22"/>
    <mergeCell ref="O23:P23"/>
    <mergeCell ref="O24:P24"/>
    <mergeCell ref="O25:P25"/>
    <mergeCell ref="O26:P26"/>
    <mergeCell ref="O27:P27"/>
    <mergeCell ref="O28:P28"/>
    <mergeCell ref="O29:P29"/>
    <mergeCell ref="O30:P30"/>
    <mergeCell ref="O14:P14"/>
    <mergeCell ref="O15:P15"/>
    <mergeCell ref="O16:P16"/>
    <mergeCell ref="O17:P17"/>
    <mergeCell ref="O18:P18"/>
    <mergeCell ref="O19:P19"/>
    <mergeCell ref="A35:B35"/>
    <mergeCell ref="A36:B36"/>
    <mergeCell ref="O6:P6"/>
    <mergeCell ref="O7:P7"/>
    <mergeCell ref="O8:P8"/>
    <mergeCell ref="O9:P9"/>
    <mergeCell ref="O10:P10"/>
    <mergeCell ref="O11:P11"/>
    <mergeCell ref="O12:P12"/>
    <mergeCell ref="O13:P13"/>
    <mergeCell ref="A29:B29"/>
    <mergeCell ref="A30:B30"/>
    <mergeCell ref="A31:B31"/>
    <mergeCell ref="A32:B32"/>
    <mergeCell ref="A33:B33"/>
    <mergeCell ref="A34:B34"/>
    <mergeCell ref="A23:B23"/>
    <mergeCell ref="A24:B24"/>
    <mergeCell ref="A25:B25"/>
    <mergeCell ref="A26:B26"/>
    <mergeCell ref="A27:B27"/>
    <mergeCell ref="A28:B28"/>
    <mergeCell ref="A22:B22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6:B6"/>
    <mergeCell ref="A7:B7"/>
    <mergeCell ref="A8:B8"/>
    <mergeCell ref="A9:B9"/>
    <mergeCell ref="A10:B10"/>
  </mergeCells>
  <phoneticPr fontId="5"/>
  <conditionalFormatting sqref="C36:I36 C6:I20 C21:K35">
    <cfRule type="cellIs" dxfId="6" priority="7" stopIfTrue="1" operator="lessThan">
      <formula>0</formula>
    </cfRule>
  </conditionalFormatting>
  <conditionalFormatting sqref="K7:K20 J6:K6 K36">
    <cfRule type="cellIs" dxfId="5" priority="6" stopIfTrue="1" operator="lessThan">
      <formula>0</formula>
    </cfRule>
  </conditionalFormatting>
  <conditionalFormatting sqref="J7:J20 J36">
    <cfRule type="cellIs" dxfId="4" priority="5" stopIfTrue="1" operator="lessThan">
      <formula>0</formula>
    </cfRule>
  </conditionalFormatting>
  <conditionalFormatting sqref="L21:L35">
    <cfRule type="cellIs" dxfId="3" priority="4" stopIfTrue="1" operator="lessThan">
      <formula>0</formula>
    </cfRule>
  </conditionalFormatting>
  <conditionalFormatting sqref="L6:L20 L36">
    <cfRule type="cellIs" dxfId="2" priority="3" stopIfTrue="1" operator="lessThan">
      <formula>0</formula>
    </cfRule>
  </conditionalFormatting>
  <conditionalFormatting sqref="M21:N35">
    <cfRule type="cellIs" dxfId="1" priority="2" stopIfTrue="1" operator="lessThan">
      <formula>0</formula>
    </cfRule>
  </conditionalFormatting>
  <conditionalFormatting sqref="M6:N20 M36:N36">
    <cfRule type="cellIs" dxfId="0" priority="1" stopIfTrue="1" operator="lessThan">
      <formula>0</formula>
    </cfRule>
  </conditionalFormatting>
  <pageMargins left="0.78740157480314965" right="0" top="0.78740157480314965" bottom="0.39370078740157483" header="0.39370078740157483" footer="0.39370078740157483"/>
  <pageSetup paperSize="8" scale="85" pageOrder="overThenDown" orientation="landscape" r:id="rId1"/>
  <headerFooter alignWithMargins="0"/>
  <colBreaks count="1" manualBreakCount="1">
    <brk id="8" max="3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FF0000"/>
    <pageSetUpPr fitToPage="1"/>
  </sheetPr>
  <dimension ref="A1:R57"/>
  <sheetViews>
    <sheetView view="pageBreakPreview" zoomScaleNormal="100" zoomScaleSheetLayoutView="100" workbookViewId="0">
      <pane xSplit="2" ySplit="5" topLeftCell="C6" activePane="bottomRight" state="frozen"/>
      <selection activeCell="A16" sqref="A16:B16"/>
      <selection pane="topRight" activeCell="A16" sqref="A16:B16"/>
      <selection pane="bottomLeft" activeCell="A16" sqref="A16:B16"/>
      <selection pane="bottomRight"/>
    </sheetView>
  </sheetViews>
  <sheetFormatPr defaultColWidth="9" defaultRowHeight="13.5" x14ac:dyDescent="0.15"/>
  <cols>
    <col min="1" max="2" width="21.625" style="7" customWidth="1"/>
    <col min="3" max="14" width="11.625" style="7" customWidth="1"/>
    <col min="15" max="16" width="20.875" style="7" customWidth="1"/>
    <col min="17" max="16384" width="9" style="11"/>
  </cols>
  <sheetData>
    <row r="1" spans="1:16" ht="14.65" customHeight="1" x14ac:dyDescent="0.15">
      <c r="A1" s="1" t="s">
        <v>1</v>
      </c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ht="14.65" customHeight="1" x14ac:dyDescent="0.15">
      <c r="A2" s="3" t="s">
        <v>207</v>
      </c>
      <c r="B2" s="3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2"/>
      <c r="P2" s="2"/>
    </row>
    <row r="3" spans="1:16" ht="14.65" customHeight="1" thickBot="1" x14ac:dyDescent="0.2">
      <c r="A3" s="3" t="s">
        <v>109</v>
      </c>
      <c r="B3" s="3"/>
      <c r="C3" s="12"/>
      <c r="D3" s="12"/>
      <c r="E3" s="12"/>
      <c r="F3" s="12"/>
      <c r="H3" s="5"/>
      <c r="I3" s="5"/>
      <c r="J3" s="5"/>
      <c r="K3" s="5"/>
      <c r="L3" s="5"/>
      <c r="N3" s="5" t="s">
        <v>146</v>
      </c>
    </row>
    <row r="4" spans="1:16" ht="18" customHeight="1" x14ac:dyDescent="0.15">
      <c r="A4" s="64"/>
      <c r="B4" s="59" t="s">
        <v>227</v>
      </c>
      <c r="C4" s="14" t="s">
        <v>94</v>
      </c>
      <c r="D4" s="14" t="s">
        <v>95</v>
      </c>
      <c r="E4" s="14" t="s">
        <v>47</v>
      </c>
      <c r="F4" s="14" t="s">
        <v>96</v>
      </c>
      <c r="G4" s="13" t="s">
        <v>97</v>
      </c>
      <c r="H4" s="13" t="s">
        <v>111</v>
      </c>
      <c r="I4" s="13" t="s">
        <v>114</v>
      </c>
      <c r="J4" s="13" t="s">
        <v>115</v>
      </c>
      <c r="K4" s="14" t="s">
        <v>119</v>
      </c>
      <c r="L4" s="14" t="s">
        <v>138</v>
      </c>
      <c r="M4" s="14" t="s">
        <v>141</v>
      </c>
      <c r="N4" s="14" t="s">
        <v>235</v>
      </c>
      <c r="O4" s="68" t="s">
        <v>0</v>
      </c>
      <c r="P4" s="73"/>
    </row>
    <row r="5" spans="1:16" ht="18" customHeight="1" x14ac:dyDescent="0.15">
      <c r="A5" s="60" t="s">
        <v>139</v>
      </c>
      <c r="B5" s="65"/>
      <c r="C5" s="15">
        <v>2011</v>
      </c>
      <c r="D5" s="15">
        <v>2012</v>
      </c>
      <c r="E5" s="15">
        <v>2013</v>
      </c>
      <c r="F5" s="15">
        <v>2014</v>
      </c>
      <c r="G5" s="8">
        <v>2015</v>
      </c>
      <c r="H5" s="8">
        <v>2016</v>
      </c>
      <c r="I5" s="8">
        <v>2017</v>
      </c>
      <c r="J5" s="8">
        <v>2018</v>
      </c>
      <c r="K5" s="15">
        <v>2019</v>
      </c>
      <c r="L5" s="15">
        <v>2020</v>
      </c>
      <c r="M5" s="15">
        <v>2021</v>
      </c>
      <c r="N5" s="15">
        <v>2022</v>
      </c>
      <c r="O5" s="69"/>
      <c r="P5" s="72" t="s">
        <v>42</v>
      </c>
    </row>
    <row r="6" spans="1:16" ht="18" customHeight="1" x14ac:dyDescent="0.15">
      <c r="A6" s="117" t="s">
        <v>48</v>
      </c>
      <c r="B6" s="118"/>
      <c r="C6" s="98" t="s">
        <v>110</v>
      </c>
      <c r="D6" s="80">
        <v>1.513512187897001</v>
      </c>
      <c r="E6" s="80">
        <v>2.9636789989322683</v>
      </c>
      <c r="F6" s="80">
        <v>-2.3452405503161935</v>
      </c>
      <c r="G6" s="80">
        <v>-0.13467417385613889</v>
      </c>
      <c r="H6" s="80">
        <v>-1.1427287087716409</v>
      </c>
      <c r="I6" s="80">
        <v>0.33383159901012927</v>
      </c>
      <c r="J6" s="80">
        <v>-0.51492743812588626</v>
      </c>
      <c r="K6" s="80">
        <v>-1.4621495526483876</v>
      </c>
      <c r="L6" s="80">
        <v>-5.3809384590040326</v>
      </c>
      <c r="M6" s="80">
        <v>0.98452723561626121</v>
      </c>
      <c r="N6" s="80">
        <v>1.9562292304185418</v>
      </c>
      <c r="O6" s="139" t="s">
        <v>48</v>
      </c>
      <c r="P6" s="134"/>
    </row>
    <row r="7" spans="1:16" ht="18" customHeight="1" x14ac:dyDescent="0.15">
      <c r="A7" s="115" t="s">
        <v>186</v>
      </c>
      <c r="B7" s="175"/>
      <c r="C7" s="98" t="s">
        <v>110</v>
      </c>
      <c r="D7" s="80">
        <v>1.5691485845002444</v>
      </c>
      <c r="E7" s="80">
        <v>3.0773807276566552</v>
      </c>
      <c r="F7" s="80">
        <v>-2.2795287300503739</v>
      </c>
      <c r="G7" s="80">
        <v>-0.13470517854009828</v>
      </c>
      <c r="H7" s="80">
        <v>-1.1637997138547491</v>
      </c>
      <c r="I7" s="80">
        <v>0.37269606071557648</v>
      </c>
      <c r="J7" s="80">
        <v>-0.38820632890791812</v>
      </c>
      <c r="K7" s="80">
        <v>-1.5287877547679463</v>
      </c>
      <c r="L7" s="80">
        <v>-6.012155380596278</v>
      </c>
      <c r="M7" s="80">
        <v>1.4119101239662111</v>
      </c>
      <c r="N7" s="80">
        <v>2.1833506648354923</v>
      </c>
      <c r="O7" s="119" t="s">
        <v>186</v>
      </c>
      <c r="P7" s="120"/>
    </row>
    <row r="8" spans="1:16" ht="18" customHeight="1" x14ac:dyDescent="0.15">
      <c r="A8" s="115" t="s">
        <v>120</v>
      </c>
      <c r="B8" s="116"/>
      <c r="C8" s="98" t="s">
        <v>110</v>
      </c>
      <c r="D8" s="80">
        <v>1.745560744332681</v>
      </c>
      <c r="E8" s="80">
        <v>1.0066294626772461</v>
      </c>
      <c r="F8" s="80">
        <v>-2.8794115140789946</v>
      </c>
      <c r="G8" s="80">
        <v>0.93514008737224197</v>
      </c>
      <c r="H8" s="80">
        <v>-1.0012735763236098</v>
      </c>
      <c r="I8" s="80">
        <v>0.36572142686490361</v>
      </c>
      <c r="J8" s="80">
        <v>-6.1240101890508394E-2</v>
      </c>
      <c r="K8" s="80">
        <v>-0.70235155443631714</v>
      </c>
      <c r="L8" s="80">
        <v>-1.2336060784365985</v>
      </c>
      <c r="M8" s="80">
        <v>0.38983684144974468</v>
      </c>
      <c r="N8" s="80">
        <v>-1.6639165622454086</v>
      </c>
      <c r="O8" s="119" t="s">
        <v>120</v>
      </c>
      <c r="P8" s="120"/>
    </row>
    <row r="9" spans="1:16" ht="18" customHeight="1" x14ac:dyDescent="0.15">
      <c r="A9" s="115" t="s">
        <v>27</v>
      </c>
      <c r="B9" s="116"/>
      <c r="C9" s="98" t="s">
        <v>110</v>
      </c>
      <c r="D9" s="80">
        <v>-2.9845667760359706</v>
      </c>
      <c r="E9" s="80">
        <v>0.12150211689255204</v>
      </c>
      <c r="F9" s="80">
        <v>-10.246337466064482</v>
      </c>
      <c r="G9" s="80">
        <v>5.2968316583264796</v>
      </c>
      <c r="H9" s="80">
        <v>-1.0881508055228286</v>
      </c>
      <c r="I9" s="80">
        <v>-1.6729345949490759</v>
      </c>
      <c r="J9" s="80">
        <v>-5.110999196940206</v>
      </c>
      <c r="K9" s="80">
        <v>-0.46619043520670167</v>
      </c>
      <c r="L9" s="80">
        <v>-1.3561227283863437</v>
      </c>
      <c r="M9" s="80">
        <v>-0.4119915848527349</v>
      </c>
      <c r="N9" s="80">
        <v>-1.1178593433676614</v>
      </c>
      <c r="O9" s="119" t="s">
        <v>27</v>
      </c>
      <c r="P9" s="120"/>
    </row>
    <row r="10" spans="1:16" ht="18" customHeight="1" x14ac:dyDescent="0.15">
      <c r="A10" s="115" t="s">
        <v>29</v>
      </c>
      <c r="B10" s="116"/>
      <c r="C10" s="98" t="s">
        <v>110</v>
      </c>
      <c r="D10" s="80">
        <v>2.3944595293509181</v>
      </c>
      <c r="E10" s="80">
        <v>9.8565982937012162</v>
      </c>
      <c r="F10" s="80">
        <v>-2.7565447282967903</v>
      </c>
      <c r="G10" s="80">
        <v>-2.3921571524612331</v>
      </c>
      <c r="H10" s="80">
        <v>-12.108597422060081</v>
      </c>
      <c r="I10" s="80">
        <v>-0.78537412915615346</v>
      </c>
      <c r="J10" s="80">
        <v>2.2836361111352215</v>
      </c>
      <c r="K10" s="80">
        <v>-4.7801293257073034</v>
      </c>
      <c r="L10" s="80">
        <v>-10.179219135719951</v>
      </c>
      <c r="M10" s="80">
        <v>2.5737446297637594</v>
      </c>
      <c r="N10" s="80">
        <v>13.116530116752594</v>
      </c>
      <c r="O10" s="119" t="s">
        <v>29</v>
      </c>
      <c r="P10" s="120"/>
    </row>
    <row r="11" spans="1:16" ht="18" customHeight="1" x14ac:dyDescent="0.15">
      <c r="A11" s="115" t="s">
        <v>117</v>
      </c>
      <c r="B11" s="116"/>
      <c r="C11" s="98" t="s">
        <v>110</v>
      </c>
      <c r="D11" s="80">
        <v>1.4807445368624412</v>
      </c>
      <c r="E11" s="80">
        <v>0.5783830922335077</v>
      </c>
      <c r="F11" s="80">
        <v>-3.1310078870230344E-2</v>
      </c>
      <c r="G11" s="80">
        <v>-1.1003058294667685</v>
      </c>
      <c r="H11" s="80">
        <v>0.35995861622278458</v>
      </c>
      <c r="I11" s="80">
        <v>1.0300269857361111</v>
      </c>
      <c r="J11" s="80">
        <v>-0.7245782832850941</v>
      </c>
      <c r="K11" s="80">
        <v>-0.33454005013830029</v>
      </c>
      <c r="L11" s="80">
        <v>0.51063623131892699</v>
      </c>
      <c r="M11" s="80">
        <v>-0.18644785570754971</v>
      </c>
      <c r="N11" s="80">
        <v>0.25428193117587594</v>
      </c>
      <c r="O11" s="119" t="s">
        <v>117</v>
      </c>
      <c r="P11" s="120"/>
    </row>
    <row r="12" spans="1:16" ht="18" customHeight="1" x14ac:dyDescent="0.15">
      <c r="A12" s="115" t="s">
        <v>31</v>
      </c>
      <c r="B12" s="116"/>
      <c r="C12" s="98" t="s">
        <v>110</v>
      </c>
      <c r="D12" s="80">
        <v>6.0255950245185987</v>
      </c>
      <c r="E12" s="80">
        <v>14.132298529013626</v>
      </c>
      <c r="F12" s="80">
        <v>-8.9283361007880657</v>
      </c>
      <c r="G12" s="80">
        <v>-3.1147351208994749</v>
      </c>
      <c r="H12" s="80">
        <v>-3.8802470334331525</v>
      </c>
      <c r="I12" s="80">
        <v>-0.67592240100067591</v>
      </c>
      <c r="J12" s="80">
        <v>-1.5245261766385332</v>
      </c>
      <c r="K12" s="80">
        <v>-5.803294835337665</v>
      </c>
      <c r="L12" s="80">
        <v>1.0667183863460046</v>
      </c>
      <c r="M12" s="80">
        <v>2.7275078637998216</v>
      </c>
      <c r="N12" s="80">
        <v>-0.49138253114796704</v>
      </c>
      <c r="O12" s="119" t="s">
        <v>31</v>
      </c>
      <c r="P12" s="120"/>
    </row>
    <row r="13" spans="1:16" ht="18" customHeight="1" x14ac:dyDescent="0.15">
      <c r="A13" s="115" t="s">
        <v>33</v>
      </c>
      <c r="B13" s="116"/>
      <c r="C13" s="98" t="s">
        <v>110</v>
      </c>
      <c r="D13" s="80">
        <v>0.35168244456485942</v>
      </c>
      <c r="E13" s="80">
        <v>3.7141344626786656</v>
      </c>
      <c r="F13" s="80">
        <v>2.1978807243920864</v>
      </c>
      <c r="G13" s="80">
        <v>3.7098820309456508</v>
      </c>
      <c r="H13" s="80">
        <v>-2.5571875752468096</v>
      </c>
      <c r="I13" s="80">
        <v>0.41020065236730258</v>
      </c>
      <c r="J13" s="80">
        <v>0.75109514199931093</v>
      </c>
      <c r="K13" s="80">
        <v>0.59014343221166998</v>
      </c>
      <c r="L13" s="80">
        <v>4.1203667728650242</v>
      </c>
      <c r="M13" s="80">
        <v>1.6502789335223988</v>
      </c>
      <c r="N13" s="80">
        <v>4.7860282848306301</v>
      </c>
      <c r="O13" s="119" t="s">
        <v>33</v>
      </c>
      <c r="P13" s="120"/>
    </row>
    <row r="14" spans="1:16" ht="18" customHeight="1" x14ac:dyDescent="0.15">
      <c r="A14" s="115" t="s">
        <v>35</v>
      </c>
      <c r="B14" s="116"/>
      <c r="C14" s="98" t="s">
        <v>110</v>
      </c>
      <c r="D14" s="80">
        <v>3.1724491933176195</v>
      </c>
      <c r="E14" s="80">
        <v>1.9989420561282112</v>
      </c>
      <c r="F14" s="80">
        <v>-3.2663725099936647</v>
      </c>
      <c r="G14" s="80">
        <v>-3.0923801851197132</v>
      </c>
      <c r="H14" s="80">
        <v>1.5376656309901526</v>
      </c>
      <c r="I14" s="80">
        <v>-1.7234828962287767</v>
      </c>
      <c r="J14" s="80">
        <v>-3.1277251845258967</v>
      </c>
      <c r="K14" s="80">
        <v>-5.2088746999282298</v>
      </c>
      <c r="L14" s="80">
        <v>-21.537572857991371</v>
      </c>
      <c r="M14" s="80">
        <v>-3.248441288894989</v>
      </c>
      <c r="N14" s="80">
        <v>5.8964890182405973</v>
      </c>
      <c r="O14" s="119" t="s">
        <v>35</v>
      </c>
      <c r="P14" s="120"/>
    </row>
    <row r="15" spans="1:16" ht="18" customHeight="1" x14ac:dyDescent="0.15">
      <c r="A15" s="115" t="s">
        <v>128</v>
      </c>
      <c r="B15" s="116"/>
      <c r="C15" s="98" t="s">
        <v>110</v>
      </c>
      <c r="D15" s="80">
        <v>-2.407192205039141</v>
      </c>
      <c r="E15" s="80">
        <v>8.342492999398079</v>
      </c>
      <c r="F15" s="80">
        <v>-1.5205773121169117</v>
      </c>
      <c r="G15" s="80">
        <v>-3.2512248814976976</v>
      </c>
      <c r="H15" s="80">
        <v>2.7254000950720965</v>
      </c>
      <c r="I15" s="80">
        <v>3.8364954496375137</v>
      </c>
      <c r="J15" s="80">
        <v>4.378078707967652</v>
      </c>
      <c r="K15" s="80">
        <v>0.54536863617991471</v>
      </c>
      <c r="L15" s="80">
        <v>7.3570793629224491</v>
      </c>
      <c r="M15" s="80">
        <v>3.2355376477351232</v>
      </c>
      <c r="N15" s="80">
        <v>-2.3096021415289045</v>
      </c>
      <c r="O15" s="119" t="s">
        <v>128</v>
      </c>
      <c r="P15" s="120"/>
    </row>
    <row r="16" spans="1:16" ht="18" customHeight="1" x14ac:dyDescent="0.15">
      <c r="A16" s="115" t="s">
        <v>121</v>
      </c>
      <c r="B16" s="116"/>
      <c r="C16" s="98" t="s">
        <v>110</v>
      </c>
      <c r="D16" s="80">
        <v>4.8518730106912589</v>
      </c>
      <c r="E16" s="80">
        <v>5.4791093319989992</v>
      </c>
      <c r="F16" s="80">
        <v>1.9729074425469113</v>
      </c>
      <c r="G16" s="80">
        <v>3.180453109896983</v>
      </c>
      <c r="H16" s="80">
        <v>-3.639487816607887</v>
      </c>
      <c r="I16" s="80">
        <v>0.89991733861534384</v>
      </c>
      <c r="J16" s="80">
        <v>2.4216568254655249E-2</v>
      </c>
      <c r="K16" s="80">
        <v>-2.1877205363443899</v>
      </c>
      <c r="L16" s="80">
        <v>-7.630001790585732</v>
      </c>
      <c r="M16" s="80">
        <v>7.0082214899027324</v>
      </c>
      <c r="N16" s="80">
        <v>4.5682682778683548</v>
      </c>
      <c r="O16" s="119" t="s">
        <v>121</v>
      </c>
      <c r="P16" s="120"/>
    </row>
    <row r="17" spans="1:18" ht="18" customHeight="1" x14ac:dyDescent="0.15">
      <c r="A17" s="115" t="s">
        <v>122</v>
      </c>
      <c r="B17" s="116"/>
      <c r="C17" s="98" t="s">
        <v>110</v>
      </c>
      <c r="D17" s="80">
        <v>3.79140643965308</v>
      </c>
      <c r="E17" s="80">
        <v>2.1517722353341413</v>
      </c>
      <c r="F17" s="80">
        <v>3.156547259746477</v>
      </c>
      <c r="G17" s="80">
        <v>-5.3269302555514075</v>
      </c>
      <c r="H17" s="80">
        <v>-4.6046952759513635</v>
      </c>
      <c r="I17" s="80">
        <v>-6.2512567304899571</v>
      </c>
      <c r="J17" s="80">
        <v>-4.4875002978956653</v>
      </c>
      <c r="K17" s="80">
        <v>-6.2889864763710763</v>
      </c>
      <c r="L17" s="80">
        <v>-8.0836051387871937</v>
      </c>
      <c r="M17" s="80">
        <v>-6.1396521008646783</v>
      </c>
      <c r="N17" s="80">
        <v>-11.562557866798345</v>
      </c>
      <c r="O17" s="119" t="s">
        <v>122</v>
      </c>
      <c r="P17" s="120"/>
    </row>
    <row r="18" spans="1:18" ht="18" customHeight="1" x14ac:dyDescent="0.15">
      <c r="A18" s="115" t="s">
        <v>123</v>
      </c>
      <c r="B18" s="116"/>
      <c r="C18" s="98" t="s">
        <v>110</v>
      </c>
      <c r="D18" s="80">
        <v>-0.24009757428951586</v>
      </c>
      <c r="E18" s="80">
        <v>0.80324890456342846</v>
      </c>
      <c r="F18" s="80">
        <v>-3.0258180522807079</v>
      </c>
      <c r="G18" s="80">
        <v>-0.59649537103848793</v>
      </c>
      <c r="H18" s="80">
        <v>-5.543212863773344E-2</v>
      </c>
      <c r="I18" s="80">
        <v>-1.9957830609343294</v>
      </c>
      <c r="J18" s="80">
        <v>-3.9250825304857511</v>
      </c>
      <c r="K18" s="80">
        <v>-5.1616130449823761</v>
      </c>
      <c r="L18" s="80">
        <v>-28.015675449190347</v>
      </c>
      <c r="M18" s="80">
        <v>-3.0897549150522834</v>
      </c>
      <c r="N18" s="80">
        <v>15.441036185953831</v>
      </c>
      <c r="O18" s="119" t="s">
        <v>123</v>
      </c>
      <c r="P18" s="120"/>
    </row>
    <row r="19" spans="1:18" ht="18" customHeight="1" x14ac:dyDescent="0.15">
      <c r="A19" s="115" t="s">
        <v>132</v>
      </c>
      <c r="B19" s="116"/>
      <c r="C19" s="98" t="s">
        <v>110</v>
      </c>
      <c r="D19" s="80">
        <v>-0.23914331668500802</v>
      </c>
      <c r="E19" s="80">
        <v>3.7711166267139031</v>
      </c>
      <c r="F19" s="80">
        <v>-3.1202725724020439</v>
      </c>
      <c r="G19" s="80">
        <v>6.0743752242018418</v>
      </c>
      <c r="H19" s="80">
        <v>-2.8267918597943065</v>
      </c>
      <c r="I19" s="80">
        <v>3.3286930887651494</v>
      </c>
      <c r="J19" s="80">
        <v>0.84994254467646702</v>
      </c>
      <c r="K19" s="80">
        <v>1.9566626721411313</v>
      </c>
      <c r="L19" s="80">
        <v>0.76302048209021367</v>
      </c>
      <c r="M19" s="80">
        <v>7.1587468527902596</v>
      </c>
      <c r="N19" s="80">
        <v>3.2584643936329676</v>
      </c>
      <c r="O19" s="119" t="s">
        <v>132</v>
      </c>
      <c r="P19" s="120"/>
    </row>
    <row r="20" spans="1:18" ht="18" customHeight="1" x14ac:dyDescent="0.15">
      <c r="A20" s="115" t="s">
        <v>118</v>
      </c>
      <c r="B20" s="116"/>
      <c r="C20" s="98" t="s">
        <v>110</v>
      </c>
      <c r="D20" s="80">
        <v>0.82094159566774261</v>
      </c>
      <c r="E20" s="80">
        <v>4.0975288856540999</v>
      </c>
      <c r="F20" s="80">
        <v>-5.2865287133771668</v>
      </c>
      <c r="G20" s="80">
        <v>2.5918762088974852</v>
      </c>
      <c r="H20" s="80">
        <v>-0.74273181396764776</v>
      </c>
      <c r="I20" s="80">
        <v>2.8743103502357794</v>
      </c>
      <c r="J20" s="80">
        <v>3.5169801604509976</v>
      </c>
      <c r="K20" s="80">
        <v>1.7614196086388763</v>
      </c>
      <c r="L20" s="80">
        <v>-11.914218910304859</v>
      </c>
      <c r="M20" s="80">
        <v>6.8006396822035446</v>
      </c>
      <c r="N20" s="80">
        <v>-78.480199102942777</v>
      </c>
      <c r="O20" s="119" t="s">
        <v>118</v>
      </c>
      <c r="P20" s="120"/>
    </row>
    <row r="21" spans="1:18" ht="18" customHeight="1" x14ac:dyDescent="0.15">
      <c r="A21" s="115" t="s">
        <v>188</v>
      </c>
      <c r="B21" s="116"/>
      <c r="C21" s="98" t="s">
        <v>110</v>
      </c>
      <c r="D21" s="80">
        <v>-0.7323478449209444</v>
      </c>
      <c r="E21" s="80">
        <v>-1.7591468819462437</v>
      </c>
      <c r="F21" s="80">
        <v>-5.2164739523326995</v>
      </c>
      <c r="G21" s="80">
        <v>-0.13326889562555835</v>
      </c>
      <c r="H21" s="80">
        <v>-0.18477240732050682</v>
      </c>
      <c r="I21" s="80">
        <v>-1.4221490905885463</v>
      </c>
      <c r="J21" s="80">
        <v>-6.334018897731676</v>
      </c>
      <c r="K21" s="80">
        <v>1.7979887983706719</v>
      </c>
      <c r="L21" s="80">
        <v>24.739754290537373</v>
      </c>
      <c r="M21" s="80">
        <v>-14.490138586071222</v>
      </c>
      <c r="N21" s="80">
        <v>-7.7576858825942967</v>
      </c>
      <c r="O21" s="119" t="s">
        <v>188</v>
      </c>
      <c r="P21" s="120"/>
    </row>
    <row r="22" spans="1:18" ht="18" customHeight="1" x14ac:dyDescent="0.15">
      <c r="A22" s="115" t="s">
        <v>133</v>
      </c>
      <c r="B22" s="116"/>
      <c r="C22" s="98" t="s">
        <v>110</v>
      </c>
      <c r="D22" s="80">
        <v>1.7812088957742227</v>
      </c>
      <c r="E22" s="80">
        <v>-0.3225320161351109</v>
      </c>
      <c r="F22" s="80">
        <v>1.9435273282993923</v>
      </c>
      <c r="G22" s="80">
        <v>1.492278389540532</v>
      </c>
      <c r="H22" s="80">
        <v>0.71907760026122558</v>
      </c>
      <c r="I22" s="80">
        <v>1.0019791458189229</v>
      </c>
      <c r="J22" s="80">
        <v>0.41797513239162426</v>
      </c>
      <c r="K22" s="80">
        <v>1.5523144509951221</v>
      </c>
      <c r="L22" s="80">
        <v>3.2156894829602205</v>
      </c>
      <c r="M22" s="80">
        <v>3.9456011484838078</v>
      </c>
      <c r="N22" s="80">
        <v>1.0143332694322085</v>
      </c>
      <c r="O22" s="119" t="s">
        <v>133</v>
      </c>
      <c r="P22" s="120"/>
    </row>
    <row r="23" spans="1:18" ht="18" customHeight="1" x14ac:dyDescent="0.15">
      <c r="A23" s="115" t="s">
        <v>108</v>
      </c>
      <c r="B23" s="116"/>
      <c r="C23" s="98" t="s">
        <v>110</v>
      </c>
      <c r="D23" s="80">
        <v>4.6079634557740832</v>
      </c>
      <c r="E23" s="80">
        <v>8.385453352071611</v>
      </c>
      <c r="F23" s="80">
        <v>-10.177863373739662</v>
      </c>
      <c r="G23" s="80">
        <v>10.01793277731022</v>
      </c>
      <c r="H23" s="80">
        <v>-4.1819999020340441</v>
      </c>
      <c r="I23" s="80">
        <v>4.6260020230805203</v>
      </c>
      <c r="J23" s="80">
        <v>-7.1531861764115758</v>
      </c>
      <c r="K23" s="80">
        <v>5.244577113982217</v>
      </c>
      <c r="L23" s="80">
        <v>-10.047523652778384</v>
      </c>
      <c r="M23" s="80">
        <v>4.6523345054056069</v>
      </c>
      <c r="N23" s="80">
        <v>-1.7205234351249425</v>
      </c>
      <c r="O23" s="119" t="s">
        <v>108</v>
      </c>
      <c r="P23" s="120"/>
    </row>
    <row r="24" spans="1:18" ht="18" customHeight="1" x14ac:dyDescent="0.15">
      <c r="A24" s="115" t="s">
        <v>190</v>
      </c>
      <c r="B24" s="116"/>
      <c r="C24" s="98" t="s">
        <v>110</v>
      </c>
      <c r="D24" s="80">
        <v>7.6513733172376073</v>
      </c>
      <c r="E24" s="80">
        <v>9.1691166513530966</v>
      </c>
      <c r="F24" s="80">
        <v>-11.815601251905486</v>
      </c>
      <c r="G24" s="80">
        <v>11.068628191789262</v>
      </c>
      <c r="H24" s="80">
        <v>-2.8621697687635606</v>
      </c>
      <c r="I24" s="80">
        <v>1.9430374222995139</v>
      </c>
      <c r="J24" s="80">
        <v>-6.5457089828308588</v>
      </c>
      <c r="K24" s="80">
        <v>4.2047713942541503</v>
      </c>
      <c r="L24" s="80">
        <v>-5.5485128570250195</v>
      </c>
      <c r="M24" s="80">
        <v>0.67372064322337921</v>
      </c>
      <c r="N24" s="80">
        <v>-3.7657586704789949</v>
      </c>
      <c r="O24" s="119" t="s">
        <v>190</v>
      </c>
      <c r="P24" s="120"/>
    </row>
    <row r="25" spans="1:18" ht="18" customHeight="1" x14ac:dyDescent="0.15">
      <c r="A25" s="115" t="s">
        <v>214</v>
      </c>
      <c r="B25" s="116"/>
      <c r="C25" s="98" t="s">
        <v>110</v>
      </c>
      <c r="D25" s="80">
        <v>3.7435759316269293</v>
      </c>
      <c r="E25" s="80">
        <v>8.9529237563790431</v>
      </c>
      <c r="F25" s="80">
        <v>-3.8801057303875117</v>
      </c>
      <c r="G25" s="80">
        <v>0.54725378624097043</v>
      </c>
      <c r="H25" s="80">
        <v>1.0554380935316252</v>
      </c>
      <c r="I25" s="80">
        <v>-0.90072455133988105</v>
      </c>
      <c r="J25" s="80">
        <v>2.3044838671815733E-2</v>
      </c>
      <c r="K25" s="80">
        <v>1.7932195094726811</v>
      </c>
      <c r="L25" s="80">
        <v>-8.5960102905824307</v>
      </c>
      <c r="M25" s="80">
        <v>2.8128960417358777</v>
      </c>
      <c r="N25" s="80">
        <v>1.7083711683194385</v>
      </c>
      <c r="O25" s="119" t="s">
        <v>214</v>
      </c>
      <c r="P25" s="120"/>
    </row>
    <row r="26" spans="1:18" ht="18" customHeight="1" x14ac:dyDescent="0.15">
      <c r="A26" s="115" t="s">
        <v>192</v>
      </c>
      <c r="B26" s="116"/>
      <c r="C26" s="98" t="s">
        <v>110</v>
      </c>
      <c r="D26" s="80">
        <v>15.151820405813787</v>
      </c>
      <c r="E26" s="80">
        <v>20.032742223721868</v>
      </c>
      <c r="F26" s="80">
        <v>-23.91279451113494</v>
      </c>
      <c r="G26" s="80">
        <v>1.5633338350597283</v>
      </c>
      <c r="H26" s="80">
        <v>9.9968338868417685</v>
      </c>
      <c r="I26" s="80">
        <v>-12.643382510548912</v>
      </c>
      <c r="J26" s="80">
        <v>-5.2950743820193216</v>
      </c>
      <c r="K26" s="80">
        <v>2.727091028877259</v>
      </c>
      <c r="L26" s="80">
        <v>-3.829275147182809</v>
      </c>
      <c r="M26" s="80">
        <v>4.5437175462126946</v>
      </c>
      <c r="N26" s="80">
        <v>-6.3014700085290603</v>
      </c>
      <c r="O26" s="119" t="s">
        <v>192</v>
      </c>
      <c r="P26" s="120"/>
    </row>
    <row r="27" spans="1:18" ht="18" customHeight="1" x14ac:dyDescent="0.15">
      <c r="A27" s="115" t="s">
        <v>194</v>
      </c>
      <c r="B27" s="116"/>
      <c r="C27" s="98" t="s">
        <v>110</v>
      </c>
      <c r="D27" s="80">
        <v>0.66852523893068005</v>
      </c>
      <c r="E27" s="80">
        <v>5.5448566187734505</v>
      </c>
      <c r="F27" s="80">
        <v>3.2332611396053283</v>
      </c>
      <c r="G27" s="80">
        <v>0.27516570197381635</v>
      </c>
      <c r="H27" s="80">
        <v>-1.3613097416679869</v>
      </c>
      <c r="I27" s="80">
        <v>2.6640157577704304</v>
      </c>
      <c r="J27" s="80">
        <v>1.4100968834737078</v>
      </c>
      <c r="K27" s="80">
        <v>1.5642565082787503</v>
      </c>
      <c r="L27" s="80">
        <v>-9.7931898965774895</v>
      </c>
      <c r="M27" s="80">
        <v>2.3450699727695512</v>
      </c>
      <c r="N27" s="80">
        <v>4.0261488829805341</v>
      </c>
      <c r="O27" s="119" t="s">
        <v>194</v>
      </c>
      <c r="P27" s="120"/>
    </row>
    <row r="28" spans="1:18" ht="18" customHeight="1" x14ac:dyDescent="0.15">
      <c r="A28" s="115" t="s">
        <v>50</v>
      </c>
      <c r="B28" s="116"/>
      <c r="C28" s="98" t="s">
        <v>110</v>
      </c>
      <c r="D28" s="80">
        <v>20.987622163412446</v>
      </c>
      <c r="E28" s="80">
        <v>9.8009412554953208</v>
      </c>
      <c r="F28" s="80">
        <v>-34.750691162918372</v>
      </c>
      <c r="G28" s="80">
        <v>54.941131925788369</v>
      </c>
      <c r="H28" s="80">
        <v>-13.474137429452494</v>
      </c>
      <c r="I28" s="80">
        <v>10.907436297451898</v>
      </c>
      <c r="J28" s="80">
        <v>-24.960084721441881</v>
      </c>
      <c r="K28" s="80">
        <v>13.153387055071963</v>
      </c>
      <c r="L28" s="80">
        <v>4.524746866475934</v>
      </c>
      <c r="M28" s="80">
        <v>-5.4742863388774525</v>
      </c>
      <c r="N28" s="80">
        <v>-20.942703515263645</v>
      </c>
      <c r="O28" s="119" t="s">
        <v>50</v>
      </c>
      <c r="P28" s="120"/>
    </row>
    <row r="29" spans="1:18" ht="18" customHeight="1" x14ac:dyDescent="0.15">
      <c r="A29" s="115" t="s">
        <v>192</v>
      </c>
      <c r="B29" s="116"/>
      <c r="C29" s="98" t="s">
        <v>110</v>
      </c>
      <c r="D29" s="80">
        <v>6.0579196217494085</v>
      </c>
      <c r="E29" s="80">
        <v>-14.655893006408471</v>
      </c>
      <c r="F29" s="80">
        <v>8.3578191315703556</v>
      </c>
      <c r="G29" s="80">
        <v>-44.893040072310939</v>
      </c>
      <c r="H29" s="80">
        <v>41.935483870967744</v>
      </c>
      <c r="I29" s="80">
        <v>-13.559322033898304</v>
      </c>
      <c r="J29" s="80">
        <v>-10.249554367201426</v>
      </c>
      <c r="K29" s="80">
        <v>15.441906653426019</v>
      </c>
      <c r="L29" s="80">
        <v>49.548387096774192</v>
      </c>
      <c r="M29" s="80">
        <v>-68.047167098073047</v>
      </c>
      <c r="N29" s="80">
        <v>60.036003600360033</v>
      </c>
      <c r="O29" s="119" t="s">
        <v>192</v>
      </c>
      <c r="P29" s="120"/>
    </row>
    <row r="30" spans="1:18" ht="18" customHeight="1" x14ac:dyDescent="0.15">
      <c r="A30" s="115" t="s">
        <v>194</v>
      </c>
      <c r="B30" s="116"/>
      <c r="C30" s="98" t="s">
        <v>110</v>
      </c>
      <c r="D30" s="80">
        <v>112.63333761727286</v>
      </c>
      <c r="E30" s="80">
        <v>7.5974614687216686</v>
      </c>
      <c r="F30" s="80">
        <v>-86.848387821593079</v>
      </c>
      <c r="G30" s="80">
        <v>872.25840896956765</v>
      </c>
      <c r="H30" s="80">
        <v>-49.432192593243421</v>
      </c>
      <c r="I30" s="80">
        <v>107.34747953000456</v>
      </c>
      <c r="J30" s="80">
        <v>-59.019158051304608</v>
      </c>
      <c r="K30" s="80">
        <v>-20.974338002249262</v>
      </c>
      <c r="L30" s="80">
        <v>13.522866938353062</v>
      </c>
      <c r="M30" s="80">
        <v>-14.775349725063391</v>
      </c>
      <c r="N30" s="80">
        <v>-33.553973188914519</v>
      </c>
      <c r="O30" s="119" t="s">
        <v>194</v>
      </c>
      <c r="P30" s="120"/>
    </row>
    <row r="31" spans="1:18" ht="18" customHeight="1" x14ac:dyDescent="0.15">
      <c r="A31" s="115" t="s">
        <v>196</v>
      </c>
      <c r="B31" s="116"/>
      <c r="C31" s="98" t="s">
        <v>110</v>
      </c>
      <c r="D31" s="80">
        <v>2.6948413582407791</v>
      </c>
      <c r="E31" s="80">
        <v>11.268740432230755</v>
      </c>
      <c r="F31" s="80">
        <v>-14.416451754850138</v>
      </c>
      <c r="G31" s="80">
        <v>7.3381538441512797</v>
      </c>
      <c r="H31" s="80">
        <v>5.7632606533918658</v>
      </c>
      <c r="I31" s="80">
        <v>-14.083093980932071</v>
      </c>
      <c r="J31" s="80">
        <v>-3.6339614583889395</v>
      </c>
      <c r="K31" s="80">
        <v>22.286003129803763</v>
      </c>
      <c r="L31" s="80">
        <v>2.3799142709919989</v>
      </c>
      <c r="M31" s="80">
        <v>-2.4993639591606476</v>
      </c>
      <c r="N31" s="80">
        <v>-19.370118046140668</v>
      </c>
      <c r="O31" s="119" t="s">
        <v>196</v>
      </c>
      <c r="P31" s="120"/>
    </row>
    <row r="32" spans="1:18" ht="18" customHeight="1" x14ac:dyDescent="0.15">
      <c r="A32" s="115" t="s">
        <v>197</v>
      </c>
      <c r="B32" s="116"/>
      <c r="C32" s="98" t="s">
        <v>110</v>
      </c>
      <c r="D32" s="98" t="s">
        <v>110</v>
      </c>
      <c r="E32" s="98" t="s">
        <v>110</v>
      </c>
      <c r="F32" s="98" t="s">
        <v>110</v>
      </c>
      <c r="G32" s="98" t="s">
        <v>110</v>
      </c>
      <c r="H32" s="98" t="s">
        <v>110</v>
      </c>
      <c r="I32" s="98" t="s">
        <v>110</v>
      </c>
      <c r="J32" s="98" t="s">
        <v>110</v>
      </c>
      <c r="K32" s="98" t="s">
        <v>110</v>
      </c>
      <c r="L32" s="98" t="s">
        <v>110</v>
      </c>
      <c r="M32" s="98" t="s">
        <v>110</v>
      </c>
      <c r="N32" s="98" t="s">
        <v>110</v>
      </c>
      <c r="O32" s="119" t="s">
        <v>197</v>
      </c>
      <c r="P32" s="120"/>
      <c r="R32" s="21"/>
    </row>
    <row r="33" spans="1:16" ht="18" customHeight="1" x14ac:dyDescent="0.15">
      <c r="A33" s="115" t="s">
        <v>232</v>
      </c>
      <c r="B33" s="116"/>
      <c r="C33" s="98" t="s">
        <v>110</v>
      </c>
      <c r="D33" s="98" t="s">
        <v>110</v>
      </c>
      <c r="E33" s="98" t="s">
        <v>110</v>
      </c>
      <c r="F33" s="98" t="s">
        <v>110</v>
      </c>
      <c r="G33" s="98" t="s">
        <v>110</v>
      </c>
      <c r="H33" s="98" t="s">
        <v>110</v>
      </c>
      <c r="I33" s="98" t="s">
        <v>110</v>
      </c>
      <c r="J33" s="98" t="s">
        <v>110</v>
      </c>
      <c r="K33" s="98" t="s">
        <v>110</v>
      </c>
      <c r="L33" s="98" t="s">
        <v>110</v>
      </c>
      <c r="M33" s="98" t="s">
        <v>110</v>
      </c>
      <c r="N33" s="98" t="s">
        <v>110</v>
      </c>
      <c r="O33" s="119" t="s">
        <v>232</v>
      </c>
      <c r="P33" s="120"/>
    </row>
    <row r="34" spans="1:16" ht="26.25" customHeight="1" x14ac:dyDescent="0.15">
      <c r="A34" s="155" t="s">
        <v>217</v>
      </c>
      <c r="B34" s="156"/>
      <c r="C34" s="98" t="s">
        <v>110</v>
      </c>
      <c r="D34" s="98" t="s">
        <v>110</v>
      </c>
      <c r="E34" s="98" t="s">
        <v>110</v>
      </c>
      <c r="F34" s="98" t="s">
        <v>110</v>
      </c>
      <c r="G34" s="98" t="s">
        <v>110</v>
      </c>
      <c r="H34" s="98" t="s">
        <v>110</v>
      </c>
      <c r="I34" s="98" t="s">
        <v>110</v>
      </c>
      <c r="J34" s="98" t="s">
        <v>110</v>
      </c>
      <c r="K34" s="98" t="s">
        <v>110</v>
      </c>
      <c r="L34" s="98" t="s">
        <v>110</v>
      </c>
      <c r="M34" s="98" t="s">
        <v>110</v>
      </c>
      <c r="N34" s="98" t="s">
        <v>110</v>
      </c>
      <c r="O34" s="142" t="s">
        <v>217</v>
      </c>
      <c r="P34" s="143"/>
    </row>
    <row r="35" spans="1:16" ht="26.25" customHeight="1" x14ac:dyDescent="0.15">
      <c r="A35" s="163" t="s">
        <v>208</v>
      </c>
      <c r="B35" s="164"/>
      <c r="C35" s="113" t="s">
        <v>110</v>
      </c>
      <c r="D35" s="113" t="s">
        <v>110</v>
      </c>
      <c r="E35" s="113" t="s">
        <v>110</v>
      </c>
      <c r="F35" s="113" t="s">
        <v>110</v>
      </c>
      <c r="G35" s="113" t="s">
        <v>110</v>
      </c>
      <c r="H35" s="113" t="s">
        <v>110</v>
      </c>
      <c r="I35" s="113" t="s">
        <v>110</v>
      </c>
      <c r="J35" s="113" t="s">
        <v>110</v>
      </c>
      <c r="K35" s="113" t="s">
        <v>110</v>
      </c>
      <c r="L35" s="113" t="s">
        <v>110</v>
      </c>
      <c r="M35" s="113" t="s">
        <v>110</v>
      </c>
      <c r="N35" s="113" t="s">
        <v>110</v>
      </c>
      <c r="O35" s="151" t="s">
        <v>208</v>
      </c>
      <c r="P35" s="152"/>
    </row>
    <row r="36" spans="1:16" ht="26.25" customHeight="1" thickBot="1" x14ac:dyDescent="0.2">
      <c r="A36" s="171" t="s">
        <v>209</v>
      </c>
      <c r="B36" s="167"/>
      <c r="C36" s="99" t="s">
        <v>110</v>
      </c>
      <c r="D36" s="84">
        <v>-1.2115575787651311</v>
      </c>
      <c r="E36" s="84">
        <v>0.71240399443703051</v>
      </c>
      <c r="F36" s="84">
        <v>0.29891863131507551</v>
      </c>
      <c r="G36" s="84">
        <v>-1.4798075813875435</v>
      </c>
      <c r="H36" s="84">
        <v>2.2273386689269588</v>
      </c>
      <c r="I36" s="84">
        <v>1.1984553513793916</v>
      </c>
      <c r="J36" s="84">
        <v>0.79904958582193808</v>
      </c>
      <c r="K36" s="84">
        <v>-0.72914810449629175</v>
      </c>
      <c r="L36" s="84">
        <v>-4.5790748843185503</v>
      </c>
      <c r="M36" s="84">
        <v>3.2345887491130312</v>
      </c>
      <c r="N36" s="84">
        <v>2.1603857001925357</v>
      </c>
      <c r="O36" s="172" t="s">
        <v>209</v>
      </c>
      <c r="P36" s="173"/>
    </row>
    <row r="37" spans="1:16" x14ac:dyDescent="0.15">
      <c r="A37" s="10"/>
      <c r="B37" s="10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10"/>
      <c r="P37" s="10"/>
    </row>
    <row r="38" spans="1:16" x14ac:dyDescent="0.15"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</row>
    <row r="39" spans="1:16" x14ac:dyDescent="0.15"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</row>
    <row r="40" spans="1:16" x14ac:dyDescent="0.15"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</row>
    <row r="41" spans="1:16" x14ac:dyDescent="0.15"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</row>
    <row r="42" spans="1:16" x14ac:dyDescent="0.15"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</row>
    <row r="43" spans="1:16" x14ac:dyDescent="0.15"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</row>
    <row r="44" spans="1:16" x14ac:dyDescent="0.15"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</row>
    <row r="45" spans="1:16" x14ac:dyDescent="0.15"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</row>
    <row r="46" spans="1:16" x14ac:dyDescent="0.15"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</row>
    <row r="47" spans="1:16" x14ac:dyDescent="0.15"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</row>
    <row r="48" spans="1:16" x14ac:dyDescent="0.15"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</row>
    <row r="51" spans="3:14" x14ac:dyDescent="0.15"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</row>
    <row r="52" spans="3:14" x14ac:dyDescent="0.15"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</row>
    <row r="53" spans="3:14" x14ac:dyDescent="0.15"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</row>
    <row r="54" spans="3:14" x14ac:dyDescent="0.15"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</row>
    <row r="55" spans="3:14" x14ac:dyDescent="0.15"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</row>
    <row r="56" spans="3:14" x14ac:dyDescent="0.15"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</row>
    <row r="57" spans="3:14" x14ac:dyDescent="0.15"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</row>
  </sheetData>
  <mergeCells count="62">
    <mergeCell ref="O33:P33"/>
    <mergeCell ref="O34:P34"/>
    <mergeCell ref="O35:P35"/>
    <mergeCell ref="O36:P36"/>
    <mergeCell ref="O27:P27"/>
    <mergeCell ref="O28:P28"/>
    <mergeCell ref="O29:P29"/>
    <mergeCell ref="O30:P30"/>
    <mergeCell ref="O31:P31"/>
    <mergeCell ref="O32:P32"/>
    <mergeCell ref="O26:P26"/>
    <mergeCell ref="O15:P15"/>
    <mergeCell ref="O16:P16"/>
    <mergeCell ref="O17:P17"/>
    <mergeCell ref="O18:P18"/>
    <mergeCell ref="O19:P19"/>
    <mergeCell ref="O20:P20"/>
    <mergeCell ref="O21:P21"/>
    <mergeCell ref="O22:P22"/>
    <mergeCell ref="O23:P23"/>
    <mergeCell ref="O24:P24"/>
    <mergeCell ref="O25:P25"/>
    <mergeCell ref="A36:B36"/>
    <mergeCell ref="O6:P6"/>
    <mergeCell ref="O7:P7"/>
    <mergeCell ref="O8:P8"/>
    <mergeCell ref="O9:P9"/>
    <mergeCell ref="O10:P10"/>
    <mergeCell ref="O11:P11"/>
    <mergeCell ref="O12:P12"/>
    <mergeCell ref="O13:P13"/>
    <mergeCell ref="O14:P14"/>
    <mergeCell ref="A30:B30"/>
    <mergeCell ref="A31:B31"/>
    <mergeCell ref="A32:B32"/>
    <mergeCell ref="A33:B33"/>
    <mergeCell ref="A34:B34"/>
    <mergeCell ref="A35:B35"/>
    <mergeCell ref="A29:B29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17:B17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</mergeCells>
  <phoneticPr fontId="5"/>
  <pageMargins left="0.78740157480314965" right="0" top="0.78740157480314965" bottom="0.39370078740157483" header="0.39370078740157483" footer="0.39370078740157483"/>
  <pageSetup paperSize="8" scale="89" pageOrder="overThenDown" orientation="landscape" r:id="rId1"/>
  <headerFooter alignWithMargins="0"/>
  <colBreaks count="1" manualBreakCount="1">
    <brk id="8" max="36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0000"/>
    <pageSetUpPr fitToPage="1"/>
  </sheetPr>
  <dimension ref="A1:P57"/>
  <sheetViews>
    <sheetView view="pageBreakPreview" zoomScaleNormal="100" zoomScaleSheetLayoutView="100" workbookViewId="0">
      <pane xSplit="2" ySplit="5" topLeftCell="C13" activePane="bottomRight" state="frozen"/>
      <selection activeCell="A16" sqref="A16:B16"/>
      <selection pane="topRight" activeCell="A16" sqref="A16:B16"/>
      <selection pane="bottomLeft" activeCell="A16" sqref="A16:B16"/>
      <selection pane="bottomRight"/>
    </sheetView>
  </sheetViews>
  <sheetFormatPr defaultColWidth="9" defaultRowHeight="13.5" x14ac:dyDescent="0.15"/>
  <cols>
    <col min="1" max="2" width="21.625" style="7" customWidth="1"/>
    <col min="3" max="14" width="11.625" style="7" customWidth="1"/>
    <col min="15" max="16" width="21.625" style="7" customWidth="1"/>
    <col min="17" max="16384" width="9" style="11"/>
  </cols>
  <sheetData>
    <row r="1" spans="1:16" ht="14.65" customHeight="1" x14ac:dyDescent="0.15">
      <c r="A1" s="1" t="s">
        <v>1</v>
      </c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ht="14.65" customHeight="1" x14ac:dyDescent="0.15">
      <c r="A2" s="3" t="s">
        <v>220</v>
      </c>
      <c r="B2" s="3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2"/>
      <c r="P2" s="2"/>
    </row>
    <row r="3" spans="1:16" ht="14.65" customHeight="1" thickBot="1" x14ac:dyDescent="0.2">
      <c r="A3" s="3"/>
      <c r="B3" s="3"/>
      <c r="C3" s="12"/>
      <c r="D3" s="12"/>
      <c r="E3" s="12"/>
      <c r="F3" s="12"/>
      <c r="G3" s="5"/>
      <c r="H3" s="5"/>
      <c r="I3" s="5"/>
      <c r="J3" s="5"/>
      <c r="K3" s="5"/>
      <c r="L3" s="5"/>
      <c r="M3" s="5"/>
      <c r="N3" s="5"/>
    </row>
    <row r="4" spans="1:16" ht="18" customHeight="1" x14ac:dyDescent="0.15">
      <c r="A4" s="64"/>
      <c r="B4" s="59" t="s">
        <v>227</v>
      </c>
      <c r="C4" s="14" t="s">
        <v>94</v>
      </c>
      <c r="D4" s="14" t="s">
        <v>95</v>
      </c>
      <c r="E4" s="14" t="s">
        <v>47</v>
      </c>
      <c r="F4" s="14" t="s">
        <v>96</v>
      </c>
      <c r="G4" s="14" t="s">
        <v>97</v>
      </c>
      <c r="H4" s="13" t="s">
        <v>111</v>
      </c>
      <c r="I4" s="14" t="s">
        <v>114</v>
      </c>
      <c r="J4" s="14" t="s">
        <v>115</v>
      </c>
      <c r="K4" s="14" t="s">
        <v>119</v>
      </c>
      <c r="L4" s="14" t="s">
        <v>138</v>
      </c>
      <c r="M4" s="14" t="s">
        <v>141</v>
      </c>
      <c r="N4" s="14" t="s">
        <v>235</v>
      </c>
      <c r="O4" s="68" t="s">
        <v>227</v>
      </c>
      <c r="P4" s="73"/>
    </row>
    <row r="5" spans="1:16" ht="18" customHeight="1" x14ac:dyDescent="0.15">
      <c r="A5" s="60" t="s">
        <v>139</v>
      </c>
      <c r="B5" s="65"/>
      <c r="C5" s="15">
        <v>2011</v>
      </c>
      <c r="D5" s="15">
        <v>2012</v>
      </c>
      <c r="E5" s="15">
        <v>2013</v>
      </c>
      <c r="F5" s="15">
        <v>2014</v>
      </c>
      <c r="G5" s="15">
        <v>2015</v>
      </c>
      <c r="H5" s="8">
        <v>2016</v>
      </c>
      <c r="I5" s="15">
        <v>2017</v>
      </c>
      <c r="J5" s="15">
        <v>2018</v>
      </c>
      <c r="K5" s="15">
        <v>2019</v>
      </c>
      <c r="L5" s="15">
        <v>2020</v>
      </c>
      <c r="M5" s="15">
        <v>2021</v>
      </c>
      <c r="N5" s="15">
        <v>2022</v>
      </c>
      <c r="O5" s="69"/>
      <c r="P5" s="72" t="s">
        <v>42</v>
      </c>
    </row>
    <row r="6" spans="1:16" ht="18" customHeight="1" x14ac:dyDescent="0.15">
      <c r="A6" s="117" t="s">
        <v>48</v>
      </c>
      <c r="B6" s="118"/>
      <c r="C6" s="177">
        <v>98.240958342597025</v>
      </c>
      <c r="D6" s="80">
        <v>97.397455308000431</v>
      </c>
      <c r="E6" s="80">
        <v>97.575232560580588</v>
      </c>
      <c r="F6" s="80">
        <v>99.848001542746402</v>
      </c>
      <c r="G6" s="80">
        <v>99.951375940587468</v>
      </c>
      <c r="H6" s="80">
        <v>99.84597314232721</v>
      </c>
      <c r="I6" s="80">
        <v>100.36553018153313</v>
      </c>
      <c r="J6" s="80">
        <v>100.88408445864985</v>
      </c>
      <c r="K6" s="80">
        <v>101.58057212882372</v>
      </c>
      <c r="L6" s="80">
        <v>101.66629505606504</v>
      </c>
      <c r="M6" s="80">
        <v>102.87701613796267</v>
      </c>
      <c r="N6" s="80">
        <v>106.17552954355421</v>
      </c>
      <c r="O6" s="139" t="s">
        <v>48</v>
      </c>
      <c r="P6" s="140"/>
    </row>
    <row r="7" spans="1:16" ht="18" customHeight="1" x14ac:dyDescent="0.15">
      <c r="A7" s="115" t="s">
        <v>186</v>
      </c>
      <c r="B7" s="116"/>
      <c r="C7" s="178">
        <v>98.209865524217548</v>
      </c>
      <c r="D7" s="80">
        <v>97.379634101729252</v>
      </c>
      <c r="E7" s="80">
        <v>97.561429976047492</v>
      </c>
      <c r="F7" s="80">
        <v>99.857895568429029</v>
      </c>
      <c r="G7" s="80">
        <v>99.959135973350058</v>
      </c>
      <c r="H7" s="80">
        <v>99.860316724543409</v>
      </c>
      <c r="I7" s="80">
        <v>100.37591079114448</v>
      </c>
      <c r="J7" s="80">
        <v>100.89691413603994</v>
      </c>
      <c r="K7" s="80">
        <v>101.6124382680029</v>
      </c>
      <c r="L7" s="80">
        <v>101.71752741145448</v>
      </c>
      <c r="M7" s="80">
        <v>102.91894822142508</v>
      </c>
      <c r="N7" s="80">
        <v>106.23049407388542</v>
      </c>
      <c r="O7" s="119" t="s">
        <v>186</v>
      </c>
      <c r="P7" s="120"/>
    </row>
    <row r="8" spans="1:16" ht="18" customHeight="1" x14ac:dyDescent="0.15">
      <c r="A8" s="115" t="s">
        <v>120</v>
      </c>
      <c r="B8" s="116"/>
      <c r="C8" s="178">
        <v>93.800010997582575</v>
      </c>
      <c r="D8" s="80">
        <v>93.199996797361024</v>
      </c>
      <c r="E8" s="80">
        <v>93.800050335204716</v>
      </c>
      <c r="F8" s="80">
        <v>97.899964700145077</v>
      </c>
      <c r="G8" s="80">
        <v>100.59999595690057</v>
      </c>
      <c r="H8" s="80">
        <v>102.20004614910243</v>
      </c>
      <c r="I8" s="80">
        <v>103.19994791539506</v>
      </c>
      <c r="J8" s="80">
        <v>103.59990798176737</v>
      </c>
      <c r="K8" s="80">
        <v>104.49998667369202</v>
      </c>
      <c r="L8" s="80">
        <v>104.89994602897829</v>
      </c>
      <c r="M8" s="80">
        <v>105.60008105570927</v>
      </c>
      <c r="N8" s="80">
        <v>112.00010093130153</v>
      </c>
      <c r="O8" s="119" t="s">
        <v>120</v>
      </c>
      <c r="P8" s="120"/>
    </row>
    <row r="9" spans="1:16" ht="18" customHeight="1" x14ac:dyDescent="0.15">
      <c r="A9" s="115" t="s">
        <v>27</v>
      </c>
      <c r="B9" s="116"/>
      <c r="C9" s="178">
        <v>97.500303803621335</v>
      </c>
      <c r="D9" s="80">
        <v>97.100232983440634</v>
      </c>
      <c r="E9" s="80">
        <v>96.699653451101568</v>
      </c>
      <c r="F9" s="80">
        <v>100.19932813872123</v>
      </c>
      <c r="G9" s="80">
        <v>99.89939238294437</v>
      </c>
      <c r="H9" s="80">
        <v>100.99974571394156</v>
      </c>
      <c r="I9" s="80">
        <v>102.99990472171936</v>
      </c>
      <c r="J9" s="80">
        <v>105.19981639269014</v>
      </c>
      <c r="K9" s="80">
        <v>108.49990632521005</v>
      </c>
      <c r="L9" s="80">
        <v>112.29984805984105</v>
      </c>
      <c r="M9" s="80">
        <v>117.79919608015726</v>
      </c>
      <c r="N9" s="80">
        <v>121.50020770280696</v>
      </c>
      <c r="O9" s="119" t="s">
        <v>27</v>
      </c>
      <c r="P9" s="120"/>
    </row>
    <row r="10" spans="1:16" ht="18" customHeight="1" x14ac:dyDescent="0.15">
      <c r="A10" s="115" t="s">
        <v>29</v>
      </c>
      <c r="B10" s="116"/>
      <c r="C10" s="178">
        <v>95.199767261442986</v>
      </c>
      <c r="D10" s="80">
        <v>95.300180731924826</v>
      </c>
      <c r="E10" s="80">
        <v>95.900025862812157</v>
      </c>
      <c r="F10" s="80">
        <v>98.899962322416684</v>
      </c>
      <c r="G10" s="80">
        <v>100.50029896836989</v>
      </c>
      <c r="H10" s="80">
        <v>101.89970979048077</v>
      </c>
      <c r="I10" s="80">
        <v>102.30012759198341</v>
      </c>
      <c r="J10" s="80">
        <v>102.10026985285383</v>
      </c>
      <c r="K10" s="80">
        <v>102.99975937759002</v>
      </c>
      <c r="L10" s="80">
        <v>103.69988192921707</v>
      </c>
      <c r="M10" s="80">
        <v>103.99976784902447</v>
      </c>
      <c r="N10" s="80">
        <v>106.29975799762272</v>
      </c>
      <c r="O10" s="119" t="s">
        <v>29</v>
      </c>
      <c r="P10" s="120"/>
    </row>
    <row r="11" spans="1:16" ht="18" customHeight="1" x14ac:dyDescent="0.15">
      <c r="A11" s="115" t="s">
        <v>117</v>
      </c>
      <c r="B11" s="116"/>
      <c r="C11" s="178">
        <v>100.79994909940655</v>
      </c>
      <c r="D11" s="80">
        <v>100.50001139951894</v>
      </c>
      <c r="E11" s="80">
        <v>100.49996953996852</v>
      </c>
      <c r="F11" s="80">
        <v>100.6999498314962</v>
      </c>
      <c r="G11" s="80">
        <v>99.500041555731968</v>
      </c>
      <c r="H11" s="80">
        <v>98.199951454231339</v>
      </c>
      <c r="I11" s="80">
        <v>98.299989824529661</v>
      </c>
      <c r="J11" s="80">
        <v>98.400044415530061</v>
      </c>
      <c r="K11" s="80">
        <v>98.299974146808992</v>
      </c>
      <c r="L11" s="80">
        <v>97.500007105482311</v>
      </c>
      <c r="M11" s="80">
        <v>99.100046983783471</v>
      </c>
      <c r="N11" s="80">
        <v>100.7999647805316</v>
      </c>
      <c r="O11" s="119" t="s">
        <v>117</v>
      </c>
      <c r="P11" s="120"/>
    </row>
    <row r="12" spans="1:16" ht="18" customHeight="1" x14ac:dyDescent="0.15">
      <c r="A12" s="115" t="s">
        <v>31</v>
      </c>
      <c r="B12" s="116"/>
      <c r="C12" s="178">
        <v>104.80006378822311</v>
      </c>
      <c r="D12" s="80">
        <v>98.899768372288904</v>
      </c>
      <c r="E12" s="80">
        <v>96.899791781977285</v>
      </c>
      <c r="F12" s="80">
        <v>99.900154832361409</v>
      </c>
      <c r="G12" s="80">
        <v>100</v>
      </c>
      <c r="H12" s="80">
        <v>99.700107992199705</v>
      </c>
      <c r="I12" s="80">
        <v>98.900213543174047</v>
      </c>
      <c r="J12" s="80">
        <v>98.099988879533569</v>
      </c>
      <c r="K12" s="80">
        <v>100.60039801666274</v>
      </c>
      <c r="L12" s="80">
        <v>102.200195239168</v>
      </c>
      <c r="M12" s="80">
        <v>102.69976121245594</v>
      </c>
      <c r="N12" s="80">
        <v>108.59962290947378</v>
      </c>
      <c r="O12" s="119" t="s">
        <v>31</v>
      </c>
      <c r="P12" s="120"/>
    </row>
    <row r="13" spans="1:16" ht="18" customHeight="1" x14ac:dyDescent="0.15">
      <c r="A13" s="115" t="s">
        <v>33</v>
      </c>
      <c r="B13" s="116"/>
      <c r="C13" s="178">
        <v>99.499569693685658</v>
      </c>
      <c r="D13" s="80">
        <v>99.399682371625204</v>
      </c>
      <c r="E13" s="80">
        <v>99.299699871373448</v>
      </c>
      <c r="F13" s="80">
        <v>99.900110876926604</v>
      </c>
      <c r="G13" s="80">
        <v>100</v>
      </c>
      <c r="H13" s="80">
        <v>99.400019768706144</v>
      </c>
      <c r="I13" s="80">
        <v>99.399517645321652</v>
      </c>
      <c r="J13" s="80">
        <v>98.500214952905779</v>
      </c>
      <c r="K13" s="80">
        <v>98.800411842411989</v>
      </c>
      <c r="L13" s="80">
        <v>98.599735059798121</v>
      </c>
      <c r="M13" s="80">
        <v>98.100272569587844</v>
      </c>
      <c r="N13" s="80">
        <v>97.100141883725414</v>
      </c>
      <c r="O13" s="119" t="s">
        <v>33</v>
      </c>
      <c r="P13" s="120"/>
    </row>
    <row r="14" spans="1:16" ht="18" customHeight="1" x14ac:dyDescent="0.15">
      <c r="A14" s="115" t="s">
        <v>35</v>
      </c>
      <c r="B14" s="116"/>
      <c r="C14" s="178">
        <v>98.099893504355705</v>
      </c>
      <c r="D14" s="80">
        <v>98.200065764078516</v>
      </c>
      <c r="E14" s="80">
        <v>99.400099796482451</v>
      </c>
      <c r="F14" s="80">
        <v>102.89995769023457</v>
      </c>
      <c r="G14" s="80">
        <v>99.099888457938476</v>
      </c>
      <c r="H14" s="80">
        <v>98.199944042763107</v>
      </c>
      <c r="I14" s="80">
        <v>100.19988432481352</v>
      </c>
      <c r="J14" s="80">
        <v>102.7999480288069</v>
      </c>
      <c r="K14" s="80">
        <v>103.59998433512392</v>
      </c>
      <c r="L14" s="80">
        <v>102.89988894573314</v>
      </c>
      <c r="M14" s="80">
        <v>107.69991359038403</v>
      </c>
      <c r="N14" s="80">
        <v>110.09990703490047</v>
      </c>
      <c r="O14" s="119" t="s">
        <v>35</v>
      </c>
      <c r="P14" s="120"/>
    </row>
    <row r="15" spans="1:16" ht="18" customHeight="1" x14ac:dyDescent="0.15">
      <c r="A15" s="115" t="s">
        <v>128</v>
      </c>
      <c r="B15" s="116"/>
      <c r="C15" s="178">
        <v>101.69972033151571</v>
      </c>
      <c r="D15" s="80">
        <v>97.899819423726157</v>
      </c>
      <c r="E15" s="80">
        <v>98.100184184305078</v>
      </c>
      <c r="F15" s="80">
        <v>99.500236084794295</v>
      </c>
      <c r="G15" s="80">
        <v>100.50007922674695</v>
      </c>
      <c r="H15" s="80">
        <v>97.799784050593857</v>
      </c>
      <c r="I15" s="80">
        <v>95.800181825744389</v>
      </c>
      <c r="J15" s="80">
        <v>93.699796767637665</v>
      </c>
      <c r="K15" s="80">
        <v>91.499782016657321</v>
      </c>
      <c r="L15" s="80">
        <v>92.000021095599976</v>
      </c>
      <c r="M15" s="80">
        <v>88.500010217218062</v>
      </c>
      <c r="N15" s="80">
        <v>91.199987449471038</v>
      </c>
      <c r="O15" s="119" t="s">
        <v>128</v>
      </c>
      <c r="P15" s="120"/>
    </row>
    <row r="16" spans="1:16" ht="18" customHeight="1" x14ac:dyDescent="0.15">
      <c r="A16" s="115" t="s">
        <v>121</v>
      </c>
      <c r="B16" s="116"/>
      <c r="C16" s="178">
        <v>97.099835608772196</v>
      </c>
      <c r="D16" s="80">
        <v>96.699747032496603</v>
      </c>
      <c r="E16" s="80">
        <v>96.800021083702305</v>
      </c>
      <c r="F16" s="80">
        <v>99.500162821831566</v>
      </c>
      <c r="G16" s="80">
        <v>100.10019236934914</v>
      </c>
      <c r="H16" s="80">
        <v>100.89991733861534</v>
      </c>
      <c r="I16" s="80">
        <v>101.10005049412105</v>
      </c>
      <c r="J16" s="80">
        <v>101.89976768025386</v>
      </c>
      <c r="K16" s="80">
        <v>103.50006846357212</v>
      </c>
      <c r="L16" s="80">
        <v>104.89982553565116</v>
      </c>
      <c r="M16" s="80">
        <v>106.70002024658206</v>
      </c>
      <c r="N16" s="80">
        <v>108.70019362070722</v>
      </c>
      <c r="O16" s="119" t="s">
        <v>121</v>
      </c>
      <c r="P16" s="120"/>
    </row>
    <row r="17" spans="1:16" ht="18" customHeight="1" x14ac:dyDescent="0.15">
      <c r="A17" s="115" t="s">
        <v>122</v>
      </c>
      <c r="B17" s="116"/>
      <c r="C17" s="178">
        <v>99.599452695694396</v>
      </c>
      <c r="D17" s="80">
        <v>98.200123322914678</v>
      </c>
      <c r="E17" s="80">
        <v>97.999708594384188</v>
      </c>
      <c r="F17" s="80">
        <v>99.499591400236071</v>
      </c>
      <c r="G17" s="80">
        <v>100</v>
      </c>
      <c r="H17" s="80">
        <v>99.499541991554779</v>
      </c>
      <c r="I17" s="80">
        <v>100</v>
      </c>
      <c r="J17" s="80">
        <v>100</v>
      </c>
      <c r="K17" s="80">
        <v>99.499434200891969</v>
      </c>
      <c r="L17" s="80">
        <v>100</v>
      </c>
      <c r="M17" s="80">
        <v>102.10017900129623</v>
      </c>
      <c r="N17" s="80">
        <v>103.70086021880616</v>
      </c>
      <c r="O17" s="119" t="s">
        <v>122</v>
      </c>
      <c r="P17" s="120"/>
    </row>
    <row r="18" spans="1:16" ht="18" customHeight="1" x14ac:dyDescent="0.15">
      <c r="A18" s="115" t="s">
        <v>123</v>
      </c>
      <c r="B18" s="116"/>
      <c r="C18" s="178">
        <v>94.600150114291566</v>
      </c>
      <c r="D18" s="80">
        <v>94.800042748744247</v>
      </c>
      <c r="E18" s="80">
        <v>94.600176417702841</v>
      </c>
      <c r="F18" s="80">
        <v>98.600160056675819</v>
      </c>
      <c r="G18" s="80">
        <v>100.30003739468995</v>
      </c>
      <c r="H18" s="80">
        <v>101.10001364562746</v>
      </c>
      <c r="I18" s="80">
        <v>101.59985627343977</v>
      </c>
      <c r="J18" s="80">
        <v>102.799827961815</v>
      </c>
      <c r="K18" s="80">
        <v>104.6001035171173</v>
      </c>
      <c r="L18" s="80">
        <v>105.00030815374816</v>
      </c>
      <c r="M18" s="80">
        <v>106.19987422183594</v>
      </c>
      <c r="N18" s="80">
        <v>111.20027422247523</v>
      </c>
      <c r="O18" s="119" t="s">
        <v>123</v>
      </c>
      <c r="P18" s="120"/>
    </row>
    <row r="19" spans="1:16" ht="18" customHeight="1" x14ac:dyDescent="0.15">
      <c r="A19" s="115" t="s">
        <v>132</v>
      </c>
      <c r="B19" s="116"/>
      <c r="C19" s="178">
        <v>103.30003668275066</v>
      </c>
      <c r="D19" s="80">
        <v>100.60035215002439</v>
      </c>
      <c r="E19" s="80">
        <v>99.6</v>
      </c>
      <c r="F19" s="80">
        <v>99.699657454755183</v>
      </c>
      <c r="G19" s="80">
        <v>100.2002559562885</v>
      </c>
      <c r="H19" s="80">
        <v>101.10001091822252</v>
      </c>
      <c r="I19" s="80">
        <v>102.80012151470723</v>
      </c>
      <c r="J19" s="80">
        <v>104.9001696036252</v>
      </c>
      <c r="K19" s="80">
        <v>106.19986255354952</v>
      </c>
      <c r="L19" s="80">
        <v>103.999745036173</v>
      </c>
      <c r="M19" s="80">
        <v>104.49986913797615</v>
      </c>
      <c r="N19" s="80">
        <v>109.79987787596346</v>
      </c>
      <c r="O19" s="119" t="s">
        <v>132</v>
      </c>
      <c r="P19" s="120"/>
    </row>
    <row r="20" spans="1:16" ht="18" customHeight="1" x14ac:dyDescent="0.15">
      <c r="A20" s="115" t="s">
        <v>118</v>
      </c>
      <c r="B20" s="116"/>
      <c r="C20" s="178">
        <v>96.400134060080077</v>
      </c>
      <c r="D20" s="80">
        <v>95.90002169485831</v>
      </c>
      <c r="E20" s="80">
        <v>96.799913947265821</v>
      </c>
      <c r="F20" s="80">
        <v>99.600021294341019</v>
      </c>
      <c r="G20" s="80">
        <v>99.90002352387674</v>
      </c>
      <c r="H20" s="80">
        <v>99.899972466288631</v>
      </c>
      <c r="I20" s="80">
        <v>100.40011112315699</v>
      </c>
      <c r="J20" s="80">
        <v>100.99983963292303</v>
      </c>
      <c r="K20" s="80">
        <v>102.39988936452139</v>
      </c>
      <c r="L20" s="80">
        <v>103.2999131025317</v>
      </c>
      <c r="M20" s="80">
        <v>104.69997812055574</v>
      </c>
      <c r="N20" s="80">
        <v>107.99984221218517</v>
      </c>
      <c r="O20" s="119" t="s">
        <v>118</v>
      </c>
      <c r="P20" s="120"/>
    </row>
    <row r="21" spans="1:16" ht="18" customHeight="1" x14ac:dyDescent="0.15">
      <c r="A21" s="115" t="s">
        <v>188</v>
      </c>
      <c r="B21" s="116"/>
      <c r="C21" s="178">
        <v>99.600660602122588</v>
      </c>
      <c r="D21" s="80">
        <v>98.199942725450356</v>
      </c>
      <c r="E21" s="80">
        <v>98.199636318207681</v>
      </c>
      <c r="F21" s="80">
        <v>99.399557723005728</v>
      </c>
      <c r="G21" s="80">
        <v>99.599659784138908</v>
      </c>
      <c r="H21" s="80">
        <v>99.199306555402117</v>
      </c>
      <c r="I21" s="80">
        <v>99.900146055023995</v>
      </c>
      <c r="J21" s="80">
        <v>100.30072556008147</v>
      </c>
      <c r="K21" s="80">
        <v>100.10003438682047</v>
      </c>
      <c r="L21" s="80">
        <v>99.500037591158559</v>
      </c>
      <c r="M21" s="80">
        <v>101.10049529615193</v>
      </c>
      <c r="N21" s="80">
        <v>103.79996187329223</v>
      </c>
      <c r="O21" s="119" t="s">
        <v>188</v>
      </c>
      <c r="P21" s="120"/>
    </row>
    <row r="22" spans="1:16" ht="18" customHeight="1" x14ac:dyDescent="0.15">
      <c r="A22" s="115" t="s">
        <v>133</v>
      </c>
      <c r="B22" s="116"/>
      <c r="C22" s="178">
        <v>99.499974633704497</v>
      </c>
      <c r="D22" s="80">
        <v>98.70002455765821</v>
      </c>
      <c r="E22" s="80">
        <v>98.400050737832984</v>
      </c>
      <c r="F22" s="80">
        <v>100.20003924214798</v>
      </c>
      <c r="G22" s="80">
        <v>100</v>
      </c>
      <c r="H22" s="80">
        <v>99.599957397452513</v>
      </c>
      <c r="I22" s="80">
        <v>100.20000695273301</v>
      </c>
      <c r="J22" s="80">
        <v>100.39996445786122</v>
      </c>
      <c r="K22" s="80">
        <v>100.79997363723241</v>
      </c>
      <c r="L22" s="80">
        <v>99.900036110303773</v>
      </c>
      <c r="M22" s="80">
        <v>100.90005263899289</v>
      </c>
      <c r="N22" s="80">
        <v>102.29998825680686</v>
      </c>
      <c r="O22" s="119" t="s">
        <v>133</v>
      </c>
      <c r="P22" s="120"/>
    </row>
    <row r="23" spans="1:16" ht="18" customHeight="1" x14ac:dyDescent="0.15">
      <c r="A23" s="115" t="s">
        <v>108</v>
      </c>
      <c r="B23" s="116"/>
      <c r="C23" s="178">
        <v>96.59569797299585</v>
      </c>
      <c r="D23" s="80">
        <v>96.2867626128957</v>
      </c>
      <c r="E23" s="80">
        <v>97.565321276661493</v>
      </c>
      <c r="F23" s="80">
        <v>99.468896262781698</v>
      </c>
      <c r="G23" s="80">
        <v>99.887547589047415</v>
      </c>
      <c r="H23" s="80">
        <v>99.317264708121684</v>
      </c>
      <c r="I23" s="80">
        <v>100.53185240783806</v>
      </c>
      <c r="J23" s="80">
        <v>101.67526393636639</v>
      </c>
      <c r="K23" s="80">
        <v>102.32873345794948</v>
      </c>
      <c r="L23" s="80">
        <v>102.59428913402664</v>
      </c>
      <c r="M23" s="80">
        <v>106.36946274327653</v>
      </c>
      <c r="N23" s="80">
        <v>111.49429120434947</v>
      </c>
      <c r="O23" s="119" t="s">
        <v>108</v>
      </c>
      <c r="P23" s="120"/>
    </row>
    <row r="24" spans="1:16" ht="18" customHeight="1" x14ac:dyDescent="0.15">
      <c r="A24" s="115" t="s">
        <v>190</v>
      </c>
      <c r="B24" s="116"/>
      <c r="C24" s="178">
        <v>96.573152425081389</v>
      </c>
      <c r="D24" s="80">
        <v>96.265093006156391</v>
      </c>
      <c r="E24" s="80">
        <v>97.510746068830201</v>
      </c>
      <c r="F24" s="80">
        <v>99.564643722790237</v>
      </c>
      <c r="G24" s="80">
        <v>99.873041324891759</v>
      </c>
      <c r="H24" s="80">
        <v>99.320319411087155</v>
      </c>
      <c r="I24" s="80">
        <v>100.4505789987697</v>
      </c>
      <c r="J24" s="80">
        <v>101.63800376843786</v>
      </c>
      <c r="K24" s="80">
        <v>102.42683673336488</v>
      </c>
      <c r="L24" s="80">
        <v>102.38313020975775</v>
      </c>
      <c r="M24" s="80">
        <v>106.11764571598152</v>
      </c>
      <c r="N24" s="80">
        <v>110.87256393864166</v>
      </c>
      <c r="O24" s="119" t="s">
        <v>190</v>
      </c>
      <c r="P24" s="120"/>
    </row>
    <row r="25" spans="1:16" ht="18" customHeight="1" x14ac:dyDescent="0.15">
      <c r="A25" s="115" t="s">
        <v>214</v>
      </c>
      <c r="B25" s="116"/>
      <c r="C25" s="178">
        <v>97.075385130924147</v>
      </c>
      <c r="D25" s="80">
        <v>96.726896204044849</v>
      </c>
      <c r="E25" s="80">
        <v>97.900354097052514</v>
      </c>
      <c r="F25" s="80">
        <v>99.563868855105298</v>
      </c>
      <c r="G25" s="80">
        <v>99.899946246192442</v>
      </c>
      <c r="H25" s="80">
        <v>99.262115099831476</v>
      </c>
      <c r="I25" s="80">
        <v>100.2665185689871</v>
      </c>
      <c r="J25" s="80">
        <v>101.30209115926039</v>
      </c>
      <c r="K25" s="80">
        <v>101.85581938059691</v>
      </c>
      <c r="L25" s="80">
        <v>101.66106825144882</v>
      </c>
      <c r="M25" s="80">
        <v>105.46678773862222</v>
      </c>
      <c r="N25" s="80">
        <v>110.14218413779815</v>
      </c>
      <c r="O25" s="119" t="s">
        <v>214</v>
      </c>
      <c r="P25" s="120"/>
    </row>
    <row r="26" spans="1:16" ht="18" customHeight="1" x14ac:dyDescent="0.15">
      <c r="A26" s="115" t="s">
        <v>192</v>
      </c>
      <c r="B26" s="116"/>
      <c r="C26" s="178">
        <v>94.699956828320623</v>
      </c>
      <c r="D26" s="80">
        <v>94.200127469725942</v>
      </c>
      <c r="E26" s="80">
        <v>96.39975429208009</v>
      </c>
      <c r="F26" s="80">
        <v>99.800221671843573</v>
      </c>
      <c r="G26" s="80">
        <v>99.900301117570578</v>
      </c>
      <c r="H26" s="80">
        <v>99.799739109665808</v>
      </c>
      <c r="I26" s="80">
        <v>101.5998093128251</v>
      </c>
      <c r="J26" s="80">
        <v>103.20011251841379</v>
      </c>
      <c r="K26" s="80">
        <v>104.79992505746796</v>
      </c>
      <c r="L26" s="80">
        <v>105.40016034887118</v>
      </c>
      <c r="M26" s="80">
        <v>113.39994122832795</v>
      </c>
      <c r="N26" s="80">
        <v>119.19973074481187</v>
      </c>
      <c r="O26" s="119" t="s">
        <v>192</v>
      </c>
      <c r="P26" s="120"/>
    </row>
    <row r="27" spans="1:16" ht="18" customHeight="1" x14ac:dyDescent="0.15">
      <c r="A27" s="115" t="s">
        <v>194</v>
      </c>
      <c r="B27" s="116"/>
      <c r="C27" s="178">
        <v>97.799955137910871</v>
      </c>
      <c r="D27" s="80">
        <v>97.500029842075733</v>
      </c>
      <c r="E27" s="80">
        <v>98.29996022747622</v>
      </c>
      <c r="F27" s="80">
        <v>99.500063907097342</v>
      </c>
      <c r="G27" s="80">
        <v>99.900032230046051</v>
      </c>
      <c r="H27" s="80">
        <v>99.100057042538225</v>
      </c>
      <c r="I27" s="80">
        <v>99.900023735372173</v>
      </c>
      <c r="J27" s="80">
        <v>100.80003688113281</v>
      </c>
      <c r="K27" s="80">
        <v>101.10004259806284</v>
      </c>
      <c r="L27" s="80">
        <v>100.70001799880394</v>
      </c>
      <c r="M27" s="80">
        <v>103.40003555098352</v>
      </c>
      <c r="N27" s="80">
        <v>107.80009052751365</v>
      </c>
      <c r="O27" s="119" t="s">
        <v>194</v>
      </c>
      <c r="P27" s="120"/>
    </row>
    <row r="28" spans="1:16" ht="18" customHeight="1" x14ac:dyDescent="0.15">
      <c r="A28" s="115" t="s">
        <v>50</v>
      </c>
      <c r="B28" s="116"/>
      <c r="C28" s="178">
        <v>94.632624143032771</v>
      </c>
      <c r="D28" s="80">
        <v>94.441597809191236</v>
      </c>
      <c r="E28" s="80">
        <v>95.884786572812303</v>
      </c>
      <c r="F28" s="80">
        <v>99.566678085690768</v>
      </c>
      <c r="G28" s="80">
        <v>99.799848722871943</v>
      </c>
      <c r="H28" s="80">
        <v>99.516290996467447</v>
      </c>
      <c r="I28" s="80">
        <v>101.00242927416845</v>
      </c>
      <c r="J28" s="80">
        <v>102.75952339912091</v>
      </c>
      <c r="K28" s="80">
        <v>104.34432823813356</v>
      </c>
      <c r="L28" s="80">
        <v>104.74787313500811</v>
      </c>
      <c r="M28" s="80">
        <v>108.2547987974098</v>
      </c>
      <c r="N28" s="80">
        <v>113.31444068622969</v>
      </c>
      <c r="O28" s="119" t="s">
        <v>50</v>
      </c>
      <c r="P28" s="120"/>
    </row>
    <row r="29" spans="1:16" ht="18" customHeight="1" x14ac:dyDescent="0.15">
      <c r="A29" s="115" t="s">
        <v>192</v>
      </c>
      <c r="B29" s="116"/>
      <c r="C29" s="178">
        <v>94.799054373522466</v>
      </c>
      <c r="D29" s="80">
        <v>94.288102535525226</v>
      </c>
      <c r="E29" s="80">
        <v>96.310806398955279</v>
      </c>
      <c r="F29" s="80">
        <v>99.909611328713467</v>
      </c>
      <c r="G29" s="80">
        <v>99.781301257517768</v>
      </c>
      <c r="H29" s="80">
        <v>99.49922958397535</v>
      </c>
      <c r="I29" s="80">
        <v>101.20320855614973</v>
      </c>
      <c r="J29" s="80">
        <v>102.97914597815291</v>
      </c>
      <c r="K29" s="80">
        <v>105.11827956989248</v>
      </c>
      <c r="L29" s="80">
        <v>105.60828300258845</v>
      </c>
      <c r="M29" s="80">
        <v>111.07110711071107</v>
      </c>
      <c r="N29" s="80">
        <v>117.82902137232847</v>
      </c>
      <c r="O29" s="119" t="s">
        <v>192</v>
      </c>
      <c r="P29" s="120"/>
    </row>
    <row r="30" spans="1:16" ht="18" customHeight="1" x14ac:dyDescent="0.15">
      <c r="A30" s="115" t="s">
        <v>194</v>
      </c>
      <c r="B30" s="116"/>
      <c r="C30" s="178">
        <v>96.799897185451741</v>
      </c>
      <c r="D30" s="80">
        <v>96.400725294650954</v>
      </c>
      <c r="E30" s="80">
        <v>97.699696663296251</v>
      </c>
      <c r="F30" s="80">
        <v>99.498131340096108</v>
      </c>
      <c r="G30" s="80">
        <v>99.800114220445451</v>
      </c>
      <c r="H30" s="80">
        <v>99.200747127684991</v>
      </c>
      <c r="I30" s="80">
        <v>100.4996386261509</v>
      </c>
      <c r="J30" s="80">
        <v>102.10101216644516</v>
      </c>
      <c r="K30" s="80">
        <v>103.0014878064558</v>
      </c>
      <c r="L30" s="80">
        <v>102.90036753183851</v>
      </c>
      <c r="M30" s="80">
        <v>106.39855581185438</v>
      </c>
      <c r="N30" s="80">
        <v>111.09881263835781</v>
      </c>
      <c r="O30" s="119" t="s">
        <v>194</v>
      </c>
      <c r="P30" s="120"/>
    </row>
    <row r="31" spans="1:16" ht="18" customHeight="1" x14ac:dyDescent="0.15">
      <c r="A31" s="115" t="s">
        <v>196</v>
      </c>
      <c r="B31" s="116"/>
      <c r="C31" s="178">
        <v>94.400280049645175</v>
      </c>
      <c r="D31" s="80">
        <v>94.299933684125719</v>
      </c>
      <c r="E31" s="80">
        <v>95.800168216074098</v>
      </c>
      <c r="F31" s="80">
        <v>99.599737063046291</v>
      </c>
      <c r="G31" s="80">
        <v>99.799907836336729</v>
      </c>
      <c r="H31" s="80">
        <v>99.599837183037224</v>
      </c>
      <c r="I31" s="80">
        <v>101.19975444402924</v>
      </c>
      <c r="J31" s="80">
        <v>103.0003185198521</v>
      </c>
      <c r="K31" s="80">
        <v>104.69980691154737</v>
      </c>
      <c r="L31" s="80">
        <v>105.20004867095119</v>
      </c>
      <c r="M31" s="80">
        <v>108.70001758496089</v>
      </c>
      <c r="N31" s="80">
        <v>113.79977486984663</v>
      </c>
      <c r="O31" s="119" t="s">
        <v>196</v>
      </c>
      <c r="P31" s="120"/>
    </row>
    <row r="32" spans="1:16" ht="18" customHeight="1" x14ac:dyDescent="0.15">
      <c r="A32" s="115" t="s">
        <v>197</v>
      </c>
      <c r="B32" s="116"/>
      <c r="C32" s="178">
        <v>90.881060391267368</v>
      </c>
      <c r="D32" s="80">
        <v>90.310512532734748</v>
      </c>
      <c r="E32" s="80">
        <v>84.522767075306476</v>
      </c>
      <c r="F32" s="80">
        <v>77.085223703496894</v>
      </c>
      <c r="G32" s="80">
        <v>103.27788649706457</v>
      </c>
      <c r="H32" s="80">
        <v>104.65144375981636</v>
      </c>
      <c r="I32" s="80">
        <v>111.26845234119298</v>
      </c>
      <c r="J32" s="80">
        <v>107.9784180920675</v>
      </c>
      <c r="K32" s="80">
        <v>101.65516467485833</v>
      </c>
      <c r="L32" s="80">
        <v>91.458438580810636</v>
      </c>
      <c r="M32" s="80">
        <v>97.260968805478072</v>
      </c>
      <c r="N32" s="80">
        <v>111.62469927826784</v>
      </c>
      <c r="O32" s="119" t="s">
        <v>197</v>
      </c>
      <c r="P32" s="120"/>
    </row>
    <row r="33" spans="1:16" ht="18" customHeight="1" x14ac:dyDescent="0.15">
      <c r="A33" s="115" t="s">
        <v>216</v>
      </c>
      <c r="B33" s="116"/>
      <c r="C33" s="178">
        <v>100.20441935169863</v>
      </c>
      <c r="D33" s="80">
        <v>98.822927328556815</v>
      </c>
      <c r="E33" s="80">
        <v>101.60142348754448</v>
      </c>
      <c r="F33" s="80">
        <v>101.98675496688743</v>
      </c>
      <c r="G33" s="80">
        <v>98.694547134935306</v>
      </c>
      <c r="H33" s="80">
        <v>96.473181484202797</v>
      </c>
      <c r="I33" s="80">
        <v>99.301350721937581</v>
      </c>
      <c r="J33" s="80">
        <v>100.40244447756746</v>
      </c>
      <c r="K33" s="80">
        <v>98.09610154125113</v>
      </c>
      <c r="L33" s="80">
        <v>96.999724745389486</v>
      </c>
      <c r="M33" s="80">
        <v>107.89910889593716</v>
      </c>
      <c r="N33" s="80">
        <v>119.49865229110512</v>
      </c>
      <c r="O33" s="119" t="s">
        <v>216</v>
      </c>
      <c r="P33" s="120"/>
    </row>
    <row r="34" spans="1:16" ht="26.25" customHeight="1" x14ac:dyDescent="0.15">
      <c r="A34" s="155" t="s">
        <v>217</v>
      </c>
      <c r="B34" s="156"/>
      <c r="C34" s="178">
        <v>121.49924800126652</v>
      </c>
      <c r="D34" s="80">
        <v>124.48453608247422</v>
      </c>
      <c r="E34" s="80">
        <v>138.08900523560212</v>
      </c>
      <c r="F34" s="80">
        <v>124.29858429858429</v>
      </c>
      <c r="G34" s="80">
        <v>94.592819614711033</v>
      </c>
      <c r="H34" s="80">
        <v>95.399770466717669</v>
      </c>
      <c r="I34" s="80">
        <v>107.80014378145219</v>
      </c>
      <c r="J34" s="80">
        <v>120.68863164143664</v>
      </c>
      <c r="K34" s="80">
        <v>111.89574711631593</v>
      </c>
      <c r="L34" s="80">
        <v>99.098697568464317</v>
      </c>
      <c r="M34" s="80">
        <v>136.08801955990219</v>
      </c>
      <c r="N34" s="80">
        <v>166.8031163343457</v>
      </c>
      <c r="O34" s="142" t="s">
        <v>217</v>
      </c>
      <c r="P34" s="143"/>
    </row>
    <row r="35" spans="1:16" ht="26.25" customHeight="1" x14ac:dyDescent="0.15">
      <c r="A35" s="163" t="s">
        <v>208</v>
      </c>
      <c r="B35" s="164"/>
      <c r="C35" s="179" t="s">
        <v>110</v>
      </c>
      <c r="D35" s="113" t="s">
        <v>110</v>
      </c>
      <c r="E35" s="113" t="s">
        <v>110</v>
      </c>
      <c r="F35" s="113" t="s">
        <v>110</v>
      </c>
      <c r="G35" s="113" t="s">
        <v>110</v>
      </c>
      <c r="H35" s="113" t="s">
        <v>110</v>
      </c>
      <c r="I35" s="113" t="s">
        <v>110</v>
      </c>
      <c r="J35" s="113" t="s">
        <v>110</v>
      </c>
      <c r="K35" s="113" t="s">
        <v>110</v>
      </c>
      <c r="L35" s="113" t="s">
        <v>110</v>
      </c>
      <c r="M35" s="113" t="s">
        <v>110</v>
      </c>
      <c r="N35" s="113" t="s">
        <v>110</v>
      </c>
      <c r="O35" s="151" t="s">
        <v>208</v>
      </c>
      <c r="P35" s="152"/>
    </row>
    <row r="36" spans="1:16" ht="26.25" customHeight="1" thickBot="1" x14ac:dyDescent="0.2">
      <c r="A36" s="171" t="s">
        <v>209</v>
      </c>
      <c r="B36" s="167"/>
      <c r="C36" s="180">
        <v>97.87562104278031</v>
      </c>
      <c r="D36" s="84">
        <v>97.692432890732633</v>
      </c>
      <c r="E36" s="84">
        <v>97.451124723295564</v>
      </c>
      <c r="F36" s="84">
        <v>99.015932909893905</v>
      </c>
      <c r="G36" s="84">
        <v>99.940585828619859</v>
      </c>
      <c r="H36" s="84">
        <v>100.33293231572125</v>
      </c>
      <c r="I36" s="84">
        <v>100.27998773116975</v>
      </c>
      <c r="J36" s="84">
        <v>100.38437370064808</v>
      </c>
      <c r="K36" s="84">
        <v>100.97389714218529</v>
      </c>
      <c r="L36" s="84">
        <v>101.55405145242824</v>
      </c>
      <c r="M36" s="84">
        <v>101.5504094880926</v>
      </c>
      <c r="N36" s="84">
        <v>102.25074784577907</v>
      </c>
      <c r="O36" s="172" t="s">
        <v>209</v>
      </c>
      <c r="P36" s="173"/>
    </row>
    <row r="37" spans="1:16" x14ac:dyDescent="0.15">
      <c r="A37" s="10"/>
      <c r="B37" s="10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10"/>
      <c r="P37" s="10"/>
    </row>
    <row r="38" spans="1:16" x14ac:dyDescent="0.15"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</row>
    <row r="39" spans="1:16" x14ac:dyDescent="0.15"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</row>
    <row r="40" spans="1:16" x14ac:dyDescent="0.15"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</row>
    <row r="41" spans="1:16" x14ac:dyDescent="0.15"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</row>
    <row r="42" spans="1:16" x14ac:dyDescent="0.15"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</row>
    <row r="43" spans="1:16" x14ac:dyDescent="0.15"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</row>
    <row r="44" spans="1:16" x14ac:dyDescent="0.15"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</row>
    <row r="45" spans="1:16" x14ac:dyDescent="0.15"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</row>
    <row r="46" spans="1:16" x14ac:dyDescent="0.15"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</row>
    <row r="47" spans="1:16" x14ac:dyDescent="0.15"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</row>
    <row r="48" spans="1:16" x14ac:dyDescent="0.15"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</row>
    <row r="51" spans="3:14" x14ac:dyDescent="0.15"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</row>
    <row r="52" spans="3:14" x14ac:dyDescent="0.15"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</row>
    <row r="53" spans="3:14" x14ac:dyDescent="0.15"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</row>
    <row r="54" spans="3:14" x14ac:dyDescent="0.15"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</row>
    <row r="55" spans="3:14" x14ac:dyDescent="0.15"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</row>
    <row r="56" spans="3:14" x14ac:dyDescent="0.15"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</row>
    <row r="57" spans="3:14" x14ac:dyDescent="0.15"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</row>
  </sheetData>
  <mergeCells count="62">
    <mergeCell ref="A36:B36"/>
    <mergeCell ref="A30:B30"/>
    <mergeCell ref="A31:B31"/>
    <mergeCell ref="A32:B32"/>
    <mergeCell ref="A33:B33"/>
    <mergeCell ref="A34:B34"/>
    <mergeCell ref="A35:B35"/>
    <mergeCell ref="A29:B29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17:B17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O6:P6"/>
    <mergeCell ref="O7:P7"/>
    <mergeCell ref="O8:P8"/>
    <mergeCell ref="O9:P9"/>
    <mergeCell ref="O10:P10"/>
    <mergeCell ref="O11:P11"/>
    <mergeCell ref="O12:P12"/>
    <mergeCell ref="O13:P13"/>
    <mergeCell ref="O14:P14"/>
    <mergeCell ref="O15:P15"/>
    <mergeCell ref="O16:P16"/>
    <mergeCell ref="O17:P17"/>
    <mergeCell ref="O18:P18"/>
    <mergeCell ref="O19:P19"/>
    <mergeCell ref="O20:P20"/>
    <mergeCell ref="O21:P21"/>
    <mergeCell ref="O22:P22"/>
    <mergeCell ref="O23:P23"/>
    <mergeCell ref="O24:P24"/>
    <mergeCell ref="O25:P25"/>
    <mergeCell ref="O26:P26"/>
    <mergeCell ref="O27:P27"/>
    <mergeCell ref="O28:P28"/>
    <mergeCell ref="O29:P29"/>
    <mergeCell ref="O30:P30"/>
    <mergeCell ref="O36:P36"/>
    <mergeCell ref="O31:P31"/>
    <mergeCell ref="O32:P32"/>
    <mergeCell ref="O33:P33"/>
    <mergeCell ref="O34:P34"/>
    <mergeCell ref="O35:P35"/>
  </mergeCells>
  <phoneticPr fontId="5"/>
  <pageMargins left="0.78740157480314965" right="0" top="0.78740157480314965" bottom="0.39370078740157483" header="0.39370078740157483" footer="0.39370078740157483"/>
  <pageSetup paperSize="8" scale="89" pageOrder="overThenDown" orientation="landscape" r:id="rId1"/>
  <headerFooter alignWithMargins="0"/>
  <colBreaks count="1" manualBreakCount="1">
    <brk id="8" max="36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FF0000"/>
    <pageSetUpPr fitToPage="1"/>
  </sheetPr>
  <dimension ref="A1:P57"/>
  <sheetViews>
    <sheetView view="pageBreakPreview" zoomScaleNormal="100" zoomScaleSheetLayoutView="100" workbookViewId="0">
      <pane xSplit="2" ySplit="5" topLeftCell="C6" activePane="bottomRight" state="frozen"/>
      <selection activeCell="A16" sqref="A16:B16"/>
      <selection pane="topRight" activeCell="A16" sqref="A16:B16"/>
      <selection pane="bottomLeft" activeCell="A16" sqref="A16:B16"/>
      <selection pane="bottomRight"/>
    </sheetView>
  </sheetViews>
  <sheetFormatPr defaultColWidth="9" defaultRowHeight="13.5" x14ac:dyDescent="0.15"/>
  <cols>
    <col min="1" max="2" width="21.625" style="7" customWidth="1"/>
    <col min="3" max="14" width="11.625" style="7" customWidth="1"/>
    <col min="15" max="16" width="21.625" style="7" customWidth="1"/>
    <col min="17" max="16384" width="9" style="11"/>
  </cols>
  <sheetData>
    <row r="1" spans="1:16" ht="14.65" customHeight="1" x14ac:dyDescent="0.15">
      <c r="A1" s="1" t="s">
        <v>1</v>
      </c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ht="14.65" customHeight="1" x14ac:dyDescent="0.15">
      <c r="A2" s="3" t="s">
        <v>220</v>
      </c>
      <c r="B2" s="3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2"/>
      <c r="P2" s="2"/>
    </row>
    <row r="3" spans="1:16" ht="14.65" customHeight="1" thickBot="1" x14ac:dyDescent="0.2">
      <c r="A3" s="3" t="s">
        <v>44</v>
      </c>
      <c r="B3" s="3"/>
      <c r="C3" s="12"/>
      <c r="D3" s="12"/>
      <c r="E3" s="12"/>
      <c r="F3" s="12"/>
      <c r="H3" s="5"/>
      <c r="I3" s="5"/>
      <c r="J3" s="5"/>
      <c r="K3" s="5"/>
      <c r="L3" s="5"/>
      <c r="N3" s="5" t="s">
        <v>146</v>
      </c>
    </row>
    <row r="4" spans="1:16" ht="18" customHeight="1" x14ac:dyDescent="0.15">
      <c r="A4" s="64"/>
      <c r="B4" s="59" t="s">
        <v>227</v>
      </c>
      <c r="C4" s="14" t="s">
        <v>94</v>
      </c>
      <c r="D4" s="14" t="s">
        <v>95</v>
      </c>
      <c r="E4" s="14" t="s">
        <v>47</v>
      </c>
      <c r="F4" s="14" t="s">
        <v>96</v>
      </c>
      <c r="G4" s="14" t="s">
        <v>97</v>
      </c>
      <c r="H4" s="13" t="s">
        <v>111</v>
      </c>
      <c r="I4" s="14" t="s">
        <v>114</v>
      </c>
      <c r="J4" s="14" t="s">
        <v>115</v>
      </c>
      <c r="K4" s="14" t="s">
        <v>119</v>
      </c>
      <c r="L4" s="14" t="s">
        <v>138</v>
      </c>
      <c r="M4" s="14" t="s">
        <v>141</v>
      </c>
      <c r="N4" s="14" t="s">
        <v>235</v>
      </c>
      <c r="O4" s="68" t="s">
        <v>0</v>
      </c>
      <c r="P4" s="73"/>
    </row>
    <row r="5" spans="1:16" ht="18" customHeight="1" x14ac:dyDescent="0.15">
      <c r="A5" s="60" t="s">
        <v>226</v>
      </c>
      <c r="B5" s="65"/>
      <c r="C5" s="15">
        <v>2011</v>
      </c>
      <c r="D5" s="15">
        <v>2012</v>
      </c>
      <c r="E5" s="15">
        <v>2013</v>
      </c>
      <c r="F5" s="15">
        <v>2014</v>
      </c>
      <c r="G5" s="15">
        <v>2015</v>
      </c>
      <c r="H5" s="8">
        <v>2016</v>
      </c>
      <c r="I5" s="15">
        <v>2017</v>
      </c>
      <c r="J5" s="15">
        <v>2018</v>
      </c>
      <c r="K5" s="15">
        <v>2019</v>
      </c>
      <c r="L5" s="15">
        <v>2020</v>
      </c>
      <c r="M5" s="15">
        <v>2021</v>
      </c>
      <c r="N5" s="15">
        <v>2022</v>
      </c>
      <c r="O5" s="69"/>
      <c r="P5" s="72" t="s">
        <v>42</v>
      </c>
    </row>
    <row r="6" spans="1:16" ht="18" customHeight="1" x14ac:dyDescent="0.15">
      <c r="A6" s="117" t="s">
        <v>48</v>
      </c>
      <c r="B6" s="118"/>
      <c r="C6" s="109" t="s">
        <v>110</v>
      </c>
      <c r="D6" s="80">
        <v>-0.85860627667640887</v>
      </c>
      <c r="E6" s="80">
        <v>0.18252761534474468</v>
      </c>
      <c r="F6" s="80">
        <v>2.329247825010043</v>
      </c>
      <c r="G6" s="80">
        <v>0.10353176452591231</v>
      </c>
      <c r="H6" s="80">
        <v>-0.10545407431200406</v>
      </c>
      <c r="I6" s="80">
        <v>0.52035853110000663</v>
      </c>
      <c r="J6" s="80">
        <v>0.5166657080162893</v>
      </c>
      <c r="K6" s="80">
        <v>0.69038409171403137</v>
      </c>
      <c r="L6" s="80">
        <v>8.4389096699128183E-2</v>
      </c>
      <c r="M6" s="80">
        <v>1.1908775481883798</v>
      </c>
      <c r="N6" s="80">
        <v>3.2062685422058528</v>
      </c>
      <c r="O6" s="139" t="s">
        <v>48</v>
      </c>
      <c r="P6" s="140"/>
    </row>
    <row r="7" spans="1:16" ht="18" customHeight="1" x14ac:dyDescent="0.15">
      <c r="A7" s="115" t="s">
        <v>186</v>
      </c>
      <c r="B7" s="116"/>
      <c r="C7" s="98" t="s">
        <v>110</v>
      </c>
      <c r="D7" s="80">
        <v>-0.84536458537718873</v>
      </c>
      <c r="E7" s="80">
        <v>0.18668777716737373</v>
      </c>
      <c r="F7" s="80">
        <v>2.3538662696368298</v>
      </c>
      <c r="G7" s="80">
        <v>0.10138447675542342</v>
      </c>
      <c r="H7" s="80">
        <v>-9.885964683907919E-2</v>
      </c>
      <c r="I7" s="80">
        <v>0.51631527268563782</v>
      </c>
      <c r="J7" s="80">
        <v>0.51905217177010821</v>
      </c>
      <c r="K7" s="80">
        <v>0.70916354389017255</v>
      </c>
      <c r="L7" s="80">
        <v>0.10342153504318667</v>
      </c>
      <c r="M7" s="80">
        <v>1.1811345011472494</v>
      </c>
      <c r="N7" s="80">
        <v>3.2176250434815099</v>
      </c>
      <c r="O7" s="119" t="s">
        <v>186</v>
      </c>
      <c r="P7" s="120"/>
    </row>
    <row r="8" spans="1:16" ht="18" customHeight="1" x14ac:dyDescent="0.15">
      <c r="A8" s="115" t="s">
        <v>120</v>
      </c>
      <c r="B8" s="116"/>
      <c r="C8" s="98" t="s">
        <v>110</v>
      </c>
      <c r="D8" s="80">
        <v>-0.63967391244443972</v>
      </c>
      <c r="E8" s="80">
        <v>0.64383429019675975</v>
      </c>
      <c r="F8" s="80">
        <v>4.3709084912949079</v>
      </c>
      <c r="G8" s="80">
        <v>2.7579491627247679</v>
      </c>
      <c r="H8" s="80">
        <v>1.5905072132282811</v>
      </c>
      <c r="I8" s="80">
        <v>0.97837702033308238</v>
      </c>
      <c r="J8" s="80">
        <v>0.3875583994482335</v>
      </c>
      <c r="K8" s="80">
        <v>0.8688025978585362</v>
      </c>
      <c r="L8" s="80">
        <v>0.3827362739625696</v>
      </c>
      <c r="M8" s="80">
        <v>0.66743125543416948</v>
      </c>
      <c r="N8" s="80">
        <v>6.0606202302211649</v>
      </c>
      <c r="O8" s="119" t="s">
        <v>120</v>
      </c>
      <c r="P8" s="120"/>
    </row>
    <row r="9" spans="1:16" ht="18" customHeight="1" x14ac:dyDescent="0.15">
      <c r="A9" s="115" t="s">
        <v>27</v>
      </c>
      <c r="B9" s="116"/>
      <c r="C9" s="98" t="s">
        <v>110</v>
      </c>
      <c r="D9" s="80">
        <v>-0.4103277677847012</v>
      </c>
      <c r="E9" s="80">
        <v>-0.41254229782062429</v>
      </c>
      <c r="F9" s="80">
        <v>3.6191181278528073</v>
      </c>
      <c r="G9" s="80">
        <v>-0.29933908874280152</v>
      </c>
      <c r="H9" s="80">
        <v>1.1014614851501894</v>
      </c>
      <c r="I9" s="80">
        <v>1.9803604391666334</v>
      </c>
      <c r="J9" s="80">
        <v>2.1358385494767229</v>
      </c>
      <c r="K9" s="80">
        <v>3.1369730914751086</v>
      </c>
      <c r="L9" s="80">
        <v>3.5022534703774997</v>
      </c>
      <c r="M9" s="80">
        <v>4.8970217817087125</v>
      </c>
      <c r="N9" s="80">
        <v>3.1417970120367573</v>
      </c>
      <c r="O9" s="119" t="s">
        <v>27</v>
      </c>
      <c r="P9" s="120"/>
    </row>
    <row r="10" spans="1:16" ht="18" customHeight="1" x14ac:dyDescent="0.15">
      <c r="A10" s="115" t="s">
        <v>29</v>
      </c>
      <c r="B10" s="116"/>
      <c r="C10" s="98" t="s">
        <v>110</v>
      </c>
      <c r="D10" s="80">
        <v>0.10547659240182662</v>
      </c>
      <c r="E10" s="80">
        <v>0.62942706538476467</v>
      </c>
      <c r="F10" s="80">
        <v>3.1281915021545723</v>
      </c>
      <c r="G10" s="80">
        <v>1.6181367599878989</v>
      </c>
      <c r="H10" s="80">
        <v>1.3924444369576572</v>
      </c>
      <c r="I10" s="80">
        <v>0.39295283796779495</v>
      </c>
      <c r="J10" s="80">
        <v>-0.19536411521078639</v>
      </c>
      <c r="K10" s="80">
        <v>0.88098643229105511</v>
      </c>
      <c r="L10" s="80">
        <v>0.67973222059718175</v>
      </c>
      <c r="M10" s="80">
        <v>0.28918636572034773</v>
      </c>
      <c r="N10" s="80">
        <v>2.2115339256690745</v>
      </c>
      <c r="O10" s="119" t="s">
        <v>29</v>
      </c>
      <c r="P10" s="120"/>
    </row>
    <row r="11" spans="1:16" ht="18" customHeight="1" x14ac:dyDescent="0.15">
      <c r="A11" s="115" t="s">
        <v>117</v>
      </c>
      <c r="B11" s="116"/>
      <c r="C11" s="98" t="s">
        <v>110</v>
      </c>
      <c r="D11" s="80">
        <v>-0.29755739220841848</v>
      </c>
      <c r="E11" s="80">
        <v>-4.1651289227280606E-5</v>
      </c>
      <c r="F11" s="80">
        <v>0.1989854250136352</v>
      </c>
      <c r="G11" s="80">
        <v>-1.1915678982681392</v>
      </c>
      <c r="H11" s="80">
        <v>-1.3066226718834311</v>
      </c>
      <c r="I11" s="80">
        <v>0.10187211787466811</v>
      </c>
      <c r="J11" s="80">
        <v>0.10178494542980432</v>
      </c>
      <c r="K11" s="80">
        <v>-0.10169738165816863</v>
      </c>
      <c r="L11" s="80">
        <v>-0.81380188374408613</v>
      </c>
      <c r="M11" s="80">
        <v>1.6410664222517704</v>
      </c>
      <c r="N11" s="80">
        <v>1.7153551874968289</v>
      </c>
      <c r="O11" s="119" t="s">
        <v>117</v>
      </c>
      <c r="P11" s="120"/>
    </row>
    <row r="12" spans="1:16" ht="18" customHeight="1" x14ac:dyDescent="0.15">
      <c r="A12" s="115" t="s">
        <v>31</v>
      </c>
      <c r="B12" s="116"/>
      <c r="C12" s="98" t="s">
        <v>110</v>
      </c>
      <c r="D12" s="80">
        <v>-5.6300494509787251</v>
      </c>
      <c r="E12" s="80">
        <v>-2.0222257576813489</v>
      </c>
      <c r="F12" s="80">
        <v>3.096356550625913</v>
      </c>
      <c r="G12" s="80">
        <v>9.9944957849302143E-2</v>
      </c>
      <c r="H12" s="80">
        <v>-0.29989200780029535</v>
      </c>
      <c r="I12" s="80">
        <v>-0.80230048405588428</v>
      </c>
      <c r="J12" s="80">
        <v>-0.80912329202519517</v>
      </c>
      <c r="K12" s="80">
        <v>2.5488373298387028</v>
      </c>
      <c r="L12" s="80">
        <v>1.5902493966676752</v>
      </c>
      <c r="M12" s="80">
        <v>0.48881117312825412</v>
      </c>
      <c r="N12" s="80">
        <v>5.7447667135396179</v>
      </c>
      <c r="O12" s="119" t="s">
        <v>31</v>
      </c>
      <c r="P12" s="120"/>
    </row>
    <row r="13" spans="1:16" ht="18" customHeight="1" x14ac:dyDescent="0.15">
      <c r="A13" s="115" t="s">
        <v>33</v>
      </c>
      <c r="B13" s="116"/>
      <c r="C13" s="98" t="s">
        <v>110</v>
      </c>
      <c r="D13" s="80">
        <v>-0.10038970255646508</v>
      </c>
      <c r="E13" s="80">
        <v>-0.10058633776912002</v>
      </c>
      <c r="F13" s="80">
        <v>0.60464533763031503</v>
      </c>
      <c r="G13" s="80">
        <v>9.9989001209874431E-2</v>
      </c>
      <c r="H13" s="80">
        <v>-0.59998023129385558</v>
      </c>
      <c r="I13" s="80">
        <v>-5.0515420988973445E-4</v>
      </c>
      <c r="J13" s="80">
        <v>-0.90473546926532733</v>
      </c>
      <c r="K13" s="80">
        <v>0.30476775065895906</v>
      </c>
      <c r="L13" s="80">
        <v>-0.20311330577644826</v>
      </c>
      <c r="M13" s="80">
        <v>-0.50655561083137435</v>
      </c>
      <c r="N13" s="80">
        <v>-1.0194983761670831</v>
      </c>
      <c r="O13" s="119" t="s">
        <v>33</v>
      </c>
      <c r="P13" s="120"/>
    </row>
    <row r="14" spans="1:16" ht="18" customHeight="1" x14ac:dyDescent="0.15">
      <c r="A14" s="115" t="s">
        <v>35</v>
      </c>
      <c r="B14" s="116"/>
      <c r="C14" s="98" t="s">
        <v>110</v>
      </c>
      <c r="D14" s="80">
        <v>0.10211250608377392</v>
      </c>
      <c r="E14" s="80">
        <v>1.222029764508473</v>
      </c>
      <c r="F14" s="80">
        <v>3.5209802615067134</v>
      </c>
      <c r="G14" s="80">
        <v>-3.6929745333187149</v>
      </c>
      <c r="H14" s="80">
        <v>-0.90811849456050375</v>
      </c>
      <c r="I14" s="80">
        <v>2.0366002257389311</v>
      </c>
      <c r="J14" s="80">
        <v>2.5948769517186858</v>
      </c>
      <c r="K14" s="80">
        <v>0.77824582760765315</v>
      </c>
      <c r="L14" s="80">
        <v>-0.67576785255692917</v>
      </c>
      <c r="M14" s="80">
        <v>4.6647520165763288</v>
      </c>
      <c r="N14" s="80">
        <v>2.2284079573585869</v>
      </c>
      <c r="O14" s="119" t="s">
        <v>35</v>
      </c>
      <c r="P14" s="120"/>
    </row>
    <row r="15" spans="1:16" ht="18" customHeight="1" x14ac:dyDescent="0.15">
      <c r="A15" s="115" t="s">
        <v>128</v>
      </c>
      <c r="B15" s="116"/>
      <c r="C15" s="98" t="s">
        <v>110</v>
      </c>
      <c r="D15" s="80">
        <v>-3.7363926817132049</v>
      </c>
      <c r="E15" s="80">
        <v>0.2046630542919699</v>
      </c>
      <c r="F15" s="80">
        <v>1.4271654147548578</v>
      </c>
      <c r="G15" s="80">
        <v>1.004865095094432</v>
      </c>
      <c r="H15" s="80">
        <v>-2.6868587536739357</v>
      </c>
      <c r="I15" s="80">
        <v>-2.0445875665891378</v>
      </c>
      <c r="J15" s="80">
        <v>-2.1924645841771122</v>
      </c>
      <c r="K15" s="80">
        <v>-2.3479397254575392</v>
      </c>
      <c r="L15" s="80">
        <v>0.5467106783397454</v>
      </c>
      <c r="M15" s="80">
        <v>-3.8043587780756574</v>
      </c>
      <c r="N15" s="80">
        <v>3.0508213791456535</v>
      </c>
      <c r="O15" s="119" t="s">
        <v>128</v>
      </c>
      <c r="P15" s="120"/>
    </row>
    <row r="16" spans="1:16" ht="18" customHeight="1" x14ac:dyDescent="0.15">
      <c r="A16" s="115" t="s">
        <v>121</v>
      </c>
      <c r="B16" s="116"/>
      <c r="C16" s="98" t="s">
        <v>110</v>
      </c>
      <c r="D16" s="80">
        <v>-0.41203836625182505</v>
      </c>
      <c r="E16" s="80">
        <v>0.1036962911309415</v>
      </c>
      <c r="F16" s="80">
        <v>2.789402014483517</v>
      </c>
      <c r="G16" s="80">
        <v>0.6030437845534109</v>
      </c>
      <c r="H16" s="80">
        <v>0.79892450787244551</v>
      </c>
      <c r="I16" s="80">
        <v>0.19834818579094893</v>
      </c>
      <c r="J16" s="80">
        <v>0.79101561495195616</v>
      </c>
      <c r="K16" s="80">
        <v>1.5704655856917789</v>
      </c>
      <c r="L16" s="80">
        <v>1.3524213972589778</v>
      </c>
      <c r="M16" s="80">
        <v>1.7161083936398762</v>
      </c>
      <c r="N16" s="80">
        <v>1.8745763773078949</v>
      </c>
      <c r="O16" s="119" t="s">
        <v>121</v>
      </c>
      <c r="P16" s="120"/>
    </row>
    <row r="17" spans="1:16" ht="18" customHeight="1" x14ac:dyDescent="0.15">
      <c r="A17" s="115" t="s">
        <v>122</v>
      </c>
      <c r="B17" s="116"/>
      <c r="C17" s="98" t="s">
        <v>110</v>
      </c>
      <c r="D17" s="80">
        <v>-1.4049568897281801</v>
      </c>
      <c r="E17" s="80">
        <v>-0.20408806195839416</v>
      </c>
      <c r="F17" s="80">
        <v>1.530497210006839</v>
      </c>
      <c r="G17" s="80">
        <v>0.50292528112104606</v>
      </c>
      <c r="H17" s="80">
        <v>-0.50045800844522148</v>
      </c>
      <c r="I17" s="80">
        <v>0.50297518805433183</v>
      </c>
      <c r="J17" s="80">
        <v>0</v>
      </c>
      <c r="K17" s="80">
        <v>-0.50056579910803123</v>
      </c>
      <c r="L17" s="80">
        <v>0.50308406588260168</v>
      </c>
      <c r="M17" s="80">
        <v>2.100179001296226</v>
      </c>
      <c r="N17" s="80">
        <v>1.5677555447670743</v>
      </c>
      <c r="O17" s="119" t="s">
        <v>122</v>
      </c>
      <c r="P17" s="120"/>
    </row>
    <row r="18" spans="1:16" ht="18" customHeight="1" x14ac:dyDescent="0.15">
      <c r="A18" s="115" t="s">
        <v>123</v>
      </c>
      <c r="B18" s="116"/>
      <c r="C18" s="98" t="s">
        <v>110</v>
      </c>
      <c r="D18" s="80">
        <v>0.21130266094840197</v>
      </c>
      <c r="E18" s="80">
        <v>-0.21082936805326855</v>
      </c>
      <c r="F18" s="80">
        <v>4.2283046294874014</v>
      </c>
      <c r="G18" s="80">
        <v>1.7240107288233972</v>
      </c>
      <c r="H18" s="80">
        <v>0.79758320307451513</v>
      </c>
      <c r="I18" s="80">
        <v>0.49440411508186916</v>
      </c>
      <c r="J18" s="80">
        <v>1.1810761672198598</v>
      </c>
      <c r="K18" s="80">
        <v>1.7512437432979158</v>
      </c>
      <c r="L18" s="80">
        <v>0.38260443649118275</v>
      </c>
      <c r="M18" s="80">
        <v>1.1424405215376081</v>
      </c>
      <c r="N18" s="80">
        <v>4.7084801533702265</v>
      </c>
      <c r="O18" s="119" t="s">
        <v>123</v>
      </c>
      <c r="P18" s="120"/>
    </row>
    <row r="19" spans="1:16" ht="18" customHeight="1" x14ac:dyDescent="0.15">
      <c r="A19" s="115" t="s">
        <v>132</v>
      </c>
      <c r="B19" s="116"/>
      <c r="C19" s="98" t="s">
        <v>110</v>
      </c>
      <c r="D19" s="80">
        <v>-2.6134400523180719</v>
      </c>
      <c r="E19" s="80">
        <v>-0.99438235418160525</v>
      </c>
      <c r="F19" s="80">
        <v>0.10005768549717743</v>
      </c>
      <c r="G19" s="80">
        <v>0.50210654109869457</v>
      </c>
      <c r="H19" s="80">
        <v>0.89795675005713782</v>
      </c>
      <c r="I19" s="80">
        <v>1.6816126734742749</v>
      </c>
      <c r="J19" s="80">
        <v>2.0428459207779501</v>
      </c>
      <c r="K19" s="80">
        <v>1.2389807898646192</v>
      </c>
      <c r="L19" s="80">
        <v>-2.0716764263862895</v>
      </c>
      <c r="M19" s="80">
        <v>0.48088973836349308</v>
      </c>
      <c r="N19" s="80">
        <v>5.0717850478735604</v>
      </c>
      <c r="O19" s="119" t="s">
        <v>132</v>
      </c>
      <c r="P19" s="120"/>
    </row>
    <row r="20" spans="1:16" ht="18" customHeight="1" x14ac:dyDescent="0.15">
      <c r="A20" s="115" t="s">
        <v>118</v>
      </c>
      <c r="B20" s="176"/>
      <c r="C20" s="98" t="s">
        <v>110</v>
      </c>
      <c r="D20" s="80">
        <v>-0.51878803914326399</v>
      </c>
      <c r="E20" s="80">
        <v>0.93836501442184672</v>
      </c>
      <c r="F20" s="80">
        <v>2.8926754507247043</v>
      </c>
      <c r="G20" s="80">
        <v>0.30120699336915346</v>
      </c>
      <c r="H20" s="80">
        <v>-5.1108684771442951E-5</v>
      </c>
      <c r="I20" s="80">
        <v>0.50063943414712242</v>
      </c>
      <c r="J20" s="80">
        <v>0.59733849201658151</v>
      </c>
      <c r="K20" s="80">
        <v>1.3861900540503256</v>
      </c>
      <c r="L20" s="80">
        <v>0.87893038126870371</v>
      </c>
      <c r="M20" s="80">
        <v>1.3553399765538852</v>
      </c>
      <c r="N20" s="80">
        <v>3.1517333153879319</v>
      </c>
      <c r="O20" s="119" t="s">
        <v>118</v>
      </c>
      <c r="P20" s="120"/>
    </row>
    <row r="21" spans="1:16" ht="18" customHeight="1" x14ac:dyDescent="0.15">
      <c r="A21" s="115" t="s">
        <v>188</v>
      </c>
      <c r="B21" s="116"/>
      <c r="C21" s="98" t="s">
        <v>110</v>
      </c>
      <c r="D21" s="80">
        <v>-1.4063339220888473</v>
      </c>
      <c r="E21" s="80">
        <v>-3.1202385069809837E-4</v>
      </c>
      <c r="F21" s="80">
        <v>1.221920416191566</v>
      </c>
      <c r="G21" s="80">
        <v>0.20131081638290488</v>
      </c>
      <c r="H21" s="80">
        <v>-0.4019624460610316</v>
      </c>
      <c r="I21" s="80">
        <v>0.70649636974071417</v>
      </c>
      <c r="J21" s="80">
        <v>0.40097989930549632</v>
      </c>
      <c r="K21" s="80">
        <v>-0.20008945313240997</v>
      </c>
      <c r="L21" s="80">
        <v>-0.59939719235591649</v>
      </c>
      <c r="M21" s="80">
        <v>1.608499598331397</v>
      </c>
      <c r="N21" s="80">
        <v>2.6700824454250185</v>
      </c>
      <c r="O21" s="119" t="s">
        <v>188</v>
      </c>
      <c r="P21" s="120"/>
    </row>
    <row r="22" spans="1:16" ht="18" customHeight="1" x14ac:dyDescent="0.15">
      <c r="A22" s="115" t="s">
        <v>133</v>
      </c>
      <c r="B22" s="116"/>
      <c r="C22" s="98" t="s">
        <v>110</v>
      </c>
      <c r="D22" s="80">
        <v>-0.80397013063691014</v>
      </c>
      <c r="E22" s="80">
        <v>-0.30392476716152017</v>
      </c>
      <c r="F22" s="80">
        <v>1.8292556668600719</v>
      </c>
      <c r="G22" s="80">
        <v>-0.19963988403692762</v>
      </c>
      <c r="H22" s="80">
        <v>-0.40004260254748658</v>
      </c>
      <c r="I22" s="80">
        <v>0.60245965054583406</v>
      </c>
      <c r="J22" s="80">
        <v>0.19955837450444089</v>
      </c>
      <c r="K22" s="80">
        <v>0.39841565834326909</v>
      </c>
      <c r="L22" s="80">
        <v>-0.89279539910140393</v>
      </c>
      <c r="M22" s="80">
        <v>1.0010171844031732</v>
      </c>
      <c r="N22" s="80">
        <v>1.387447856764507</v>
      </c>
      <c r="O22" s="119" t="s">
        <v>133</v>
      </c>
      <c r="P22" s="120"/>
    </row>
    <row r="23" spans="1:16" ht="18" customHeight="1" x14ac:dyDescent="0.15">
      <c r="A23" s="115" t="s">
        <v>108</v>
      </c>
      <c r="B23" s="116"/>
      <c r="C23" s="98" t="s">
        <v>110</v>
      </c>
      <c r="D23" s="80">
        <v>-0.31982310453051033</v>
      </c>
      <c r="E23" s="80">
        <v>1.3278654604953508</v>
      </c>
      <c r="F23" s="80">
        <v>1.9510774537628233</v>
      </c>
      <c r="G23" s="80">
        <v>0.42088667110541178</v>
      </c>
      <c r="H23" s="80">
        <v>-0.57092489974021776</v>
      </c>
      <c r="I23" s="80">
        <v>1.2229371230529391</v>
      </c>
      <c r="J23" s="80">
        <v>1.137362439010609</v>
      </c>
      <c r="K23" s="80">
        <v>0.64270255742052029</v>
      </c>
      <c r="L23" s="80">
        <v>0.25951232572059763</v>
      </c>
      <c r="M23" s="80">
        <v>3.6797112598714898</v>
      </c>
      <c r="N23" s="80">
        <v>4.8179508750944313</v>
      </c>
      <c r="O23" s="119" t="s">
        <v>108</v>
      </c>
      <c r="P23" s="120"/>
    </row>
    <row r="24" spans="1:16" ht="18" customHeight="1" x14ac:dyDescent="0.15">
      <c r="A24" s="115" t="s">
        <v>190</v>
      </c>
      <c r="B24" s="116"/>
      <c r="C24" s="98" t="s">
        <v>110</v>
      </c>
      <c r="D24" s="80">
        <v>-0.31899074555320261</v>
      </c>
      <c r="E24" s="80">
        <v>1.2939820902620927</v>
      </c>
      <c r="F24" s="80">
        <v>2.1063295449613775</v>
      </c>
      <c r="G24" s="80">
        <v>0.30974610119649321</v>
      </c>
      <c r="H24" s="80">
        <v>-0.55342453426102534</v>
      </c>
      <c r="I24" s="80">
        <v>1.1379943141386775</v>
      </c>
      <c r="J24" s="80">
        <v>1.1820984821627543</v>
      </c>
      <c r="K24" s="80">
        <v>0.77612008862769977</v>
      </c>
      <c r="L24" s="80">
        <v>-4.2670968860342204E-2</v>
      </c>
      <c r="M24" s="80">
        <v>3.6475887175677011</v>
      </c>
      <c r="N24" s="80">
        <v>4.4807988252834354</v>
      </c>
      <c r="O24" s="119" t="s">
        <v>190</v>
      </c>
      <c r="P24" s="120"/>
    </row>
    <row r="25" spans="1:16" ht="18" customHeight="1" x14ac:dyDescent="0.15">
      <c r="A25" s="115" t="s">
        <v>214</v>
      </c>
      <c r="B25" s="116"/>
      <c r="C25" s="98" t="s">
        <v>110</v>
      </c>
      <c r="D25" s="80">
        <v>-0.35898794159744662</v>
      </c>
      <c r="E25" s="80">
        <v>1.2131660779564994</v>
      </c>
      <c r="F25" s="80">
        <v>1.6991917684012419</v>
      </c>
      <c r="G25" s="80">
        <v>0.33754954980328838</v>
      </c>
      <c r="H25" s="80">
        <v>-0.63846995952240204</v>
      </c>
      <c r="I25" s="80">
        <v>1.0118699043894586</v>
      </c>
      <c r="J25" s="80">
        <v>1.0328199333666677</v>
      </c>
      <c r="K25" s="80">
        <v>0.54661084978590702</v>
      </c>
      <c r="L25" s="80">
        <v>-0.19120275143080057</v>
      </c>
      <c r="M25" s="80">
        <v>3.7435367861375521</v>
      </c>
      <c r="N25" s="80">
        <v>4.4330509152918811</v>
      </c>
      <c r="O25" s="119" t="s">
        <v>214</v>
      </c>
      <c r="P25" s="120"/>
    </row>
    <row r="26" spans="1:16" ht="18" customHeight="1" x14ac:dyDescent="0.15">
      <c r="A26" s="115" t="s">
        <v>192</v>
      </c>
      <c r="B26" s="116"/>
      <c r="C26" s="98" t="s">
        <v>110</v>
      </c>
      <c r="D26" s="80">
        <v>-0.52780315359679664</v>
      </c>
      <c r="E26" s="80">
        <v>2.3350571612135709</v>
      </c>
      <c r="F26" s="80">
        <v>3.5274647790703502</v>
      </c>
      <c r="G26" s="80">
        <v>0.10027978300096289</v>
      </c>
      <c r="H26" s="80">
        <v>-0.10066236715985559</v>
      </c>
      <c r="I26" s="80">
        <v>1.8036822733386817</v>
      </c>
      <c r="J26" s="80">
        <v>1.5751045365266045</v>
      </c>
      <c r="K26" s="80">
        <v>1.5502042585164031</v>
      </c>
      <c r="L26" s="80">
        <v>0.57274400823672222</v>
      </c>
      <c r="M26" s="80">
        <v>7.5899133862583739</v>
      </c>
      <c r="N26" s="80">
        <v>5.1144554870678416</v>
      </c>
      <c r="O26" s="119" t="s">
        <v>192</v>
      </c>
      <c r="P26" s="120"/>
    </row>
    <row r="27" spans="1:16" ht="18" customHeight="1" x14ac:dyDescent="0.15">
      <c r="A27" s="115" t="s">
        <v>194</v>
      </c>
      <c r="B27" s="116"/>
      <c r="C27" s="98" t="s">
        <v>110</v>
      </c>
      <c r="D27" s="80">
        <v>-0.30667222230542268</v>
      </c>
      <c r="E27" s="80">
        <v>0.82044116980903725</v>
      </c>
      <c r="F27" s="80">
        <v>1.2208587641784991</v>
      </c>
      <c r="G27" s="80">
        <v>0.4019779558354426</v>
      </c>
      <c r="H27" s="80">
        <v>-0.80077570512257013</v>
      </c>
      <c r="I27" s="80">
        <v>0.80723131419648542</v>
      </c>
      <c r="J27" s="80">
        <v>0.90091384577115563</v>
      </c>
      <c r="K27" s="80">
        <v>0.29762461028045906</v>
      </c>
      <c r="L27" s="80">
        <v>-0.39567203828909508</v>
      </c>
      <c r="M27" s="80">
        <v>2.6812483312680673</v>
      </c>
      <c r="N27" s="80">
        <v>4.2553708546459745</v>
      </c>
      <c r="O27" s="119" t="s">
        <v>194</v>
      </c>
      <c r="P27" s="120"/>
    </row>
    <row r="28" spans="1:16" ht="18" customHeight="1" x14ac:dyDescent="0.15">
      <c r="A28" s="115" t="s">
        <v>50</v>
      </c>
      <c r="B28" s="116"/>
      <c r="C28" s="98" t="s">
        <v>110</v>
      </c>
      <c r="D28" s="80">
        <v>-0.20186097085589366</v>
      </c>
      <c r="E28" s="80">
        <v>1.5281282793805213</v>
      </c>
      <c r="F28" s="80">
        <v>3.839912090832613</v>
      </c>
      <c r="G28" s="80">
        <v>0.23418541389971806</v>
      </c>
      <c r="H28" s="80">
        <v>-0.28412640904084907</v>
      </c>
      <c r="I28" s="80">
        <v>1.4933618031983888</v>
      </c>
      <c r="J28" s="80">
        <v>1.7396553108469037</v>
      </c>
      <c r="K28" s="80">
        <v>1.5422461944059636</v>
      </c>
      <c r="L28" s="80">
        <v>0.38674349021978832</v>
      </c>
      <c r="M28" s="80">
        <v>3.3479683715216533</v>
      </c>
      <c r="N28" s="80">
        <v>4.6738268834516958</v>
      </c>
      <c r="O28" s="119" t="s">
        <v>50</v>
      </c>
      <c r="P28" s="120"/>
    </row>
    <row r="29" spans="1:16" ht="18" customHeight="1" x14ac:dyDescent="0.15">
      <c r="A29" s="115" t="s">
        <v>192</v>
      </c>
      <c r="B29" s="116"/>
      <c r="C29" s="98" t="s">
        <v>110</v>
      </c>
      <c r="D29" s="80">
        <v>-0.5389841084110536</v>
      </c>
      <c r="E29" s="80">
        <v>2.1452376376626647</v>
      </c>
      <c r="F29" s="80">
        <v>3.7366574575760438</v>
      </c>
      <c r="G29" s="80">
        <v>-0.12842615388978443</v>
      </c>
      <c r="H29" s="80">
        <v>-0.28268991282689498</v>
      </c>
      <c r="I29" s="80">
        <v>1.7125549406754541</v>
      </c>
      <c r="J29" s="80">
        <v>1.7548232386504357</v>
      </c>
      <c r="K29" s="80">
        <v>2.0772493026824903</v>
      </c>
      <c r="L29" s="80">
        <v>0.46614483675046364</v>
      </c>
      <c r="M29" s="80">
        <v>5.1727231546683932</v>
      </c>
      <c r="N29" s="80">
        <v>6.0843134073394918</v>
      </c>
      <c r="O29" s="119" t="s">
        <v>192</v>
      </c>
      <c r="P29" s="120"/>
    </row>
    <row r="30" spans="1:16" ht="18" customHeight="1" x14ac:dyDescent="0.15">
      <c r="A30" s="115" t="s">
        <v>194</v>
      </c>
      <c r="B30" s="116"/>
      <c r="C30" s="98" t="s">
        <v>110</v>
      </c>
      <c r="D30" s="80">
        <v>-0.41236809377601197</v>
      </c>
      <c r="E30" s="80">
        <v>1.3474705347651301</v>
      </c>
      <c r="F30" s="80">
        <v>1.8407781581941105</v>
      </c>
      <c r="G30" s="80">
        <v>0.30350608225709297</v>
      </c>
      <c r="H30" s="80">
        <v>-0.60056754187328476</v>
      </c>
      <c r="I30" s="80">
        <v>1.3093565684480726</v>
      </c>
      <c r="J30" s="80">
        <v>1.5934122372829804</v>
      </c>
      <c r="K30" s="80">
        <v>0.88194585039243678</v>
      </c>
      <c r="L30" s="80">
        <v>-9.8173605809749404E-2</v>
      </c>
      <c r="M30" s="80">
        <v>3.3995877409606816</v>
      </c>
      <c r="N30" s="80">
        <v>4.4175945722561734</v>
      </c>
      <c r="O30" s="119" t="s">
        <v>194</v>
      </c>
      <c r="P30" s="120"/>
    </row>
    <row r="31" spans="1:16" ht="18" customHeight="1" x14ac:dyDescent="0.15">
      <c r="A31" s="115" t="s">
        <v>196</v>
      </c>
      <c r="B31" s="116"/>
      <c r="C31" s="98" t="s">
        <v>110</v>
      </c>
      <c r="D31" s="80">
        <v>-0.10629880066741783</v>
      </c>
      <c r="E31" s="80">
        <v>1.590917907719511</v>
      </c>
      <c r="F31" s="80">
        <v>3.9661400577109549</v>
      </c>
      <c r="G31" s="80">
        <v>0.2009752025386678</v>
      </c>
      <c r="H31" s="80">
        <v>-0.20047178162489293</v>
      </c>
      <c r="I31" s="80">
        <v>1.6063452574242723</v>
      </c>
      <c r="J31" s="80">
        <v>1.7792178308285362</v>
      </c>
      <c r="K31" s="80">
        <v>1.649983627349378</v>
      </c>
      <c r="L31" s="80">
        <v>0.47778670673808932</v>
      </c>
      <c r="M31" s="80">
        <v>3.3269651090723711</v>
      </c>
      <c r="N31" s="80">
        <v>4.6915882795508521</v>
      </c>
      <c r="O31" s="119" t="s">
        <v>196</v>
      </c>
      <c r="P31" s="120"/>
    </row>
    <row r="32" spans="1:16" ht="18" customHeight="1" x14ac:dyDescent="0.15">
      <c r="A32" s="115" t="s">
        <v>197</v>
      </c>
      <c r="B32" s="116"/>
      <c r="C32" s="98" t="s">
        <v>110</v>
      </c>
      <c r="D32" s="80">
        <v>-0.62779621636923988</v>
      </c>
      <c r="E32" s="80">
        <v>-6.4087173188507762</v>
      </c>
      <c r="F32" s="80">
        <v>-8.7994556131639925</v>
      </c>
      <c r="G32" s="80">
        <v>33.978837363586031</v>
      </c>
      <c r="H32" s="80">
        <v>1.329962598325275</v>
      </c>
      <c r="I32" s="80">
        <v>6.3229023352637164</v>
      </c>
      <c r="J32" s="80">
        <v>-2.9568437233556013</v>
      </c>
      <c r="K32" s="80">
        <v>-5.8560345010960146</v>
      </c>
      <c r="L32" s="80">
        <v>-10.030701466729882</v>
      </c>
      <c r="M32" s="80">
        <v>6.3444448808738949</v>
      </c>
      <c r="N32" s="80">
        <v>14.768237093666245</v>
      </c>
      <c r="O32" s="119" t="s">
        <v>197</v>
      </c>
      <c r="P32" s="120"/>
    </row>
    <row r="33" spans="1:16" ht="18" customHeight="1" x14ac:dyDescent="0.15">
      <c r="A33" s="115" t="s">
        <v>216</v>
      </c>
      <c r="B33" s="116"/>
      <c r="C33" s="98" t="s">
        <v>110</v>
      </c>
      <c r="D33" s="80">
        <v>-1.3786737472057398</v>
      </c>
      <c r="E33" s="80">
        <v>2.8115906238539079</v>
      </c>
      <c r="F33" s="80">
        <v>0.37925795339884233</v>
      </c>
      <c r="G33" s="80">
        <v>-3.2280739131478637</v>
      </c>
      <c r="H33" s="80">
        <v>-2.2507481063725376</v>
      </c>
      <c r="I33" s="80">
        <v>2.9315600400282107</v>
      </c>
      <c r="J33" s="80">
        <v>1.1088406629162022</v>
      </c>
      <c r="K33" s="80">
        <v>-2.2970983906986686</v>
      </c>
      <c r="L33" s="80">
        <v>-1.1176558279439868</v>
      </c>
      <c r="M33" s="80">
        <v>11.236510391299575</v>
      </c>
      <c r="N33" s="80">
        <v>10.750360697005465</v>
      </c>
      <c r="O33" s="119" t="s">
        <v>216</v>
      </c>
      <c r="P33" s="120"/>
    </row>
    <row r="34" spans="1:16" ht="26.25" customHeight="1" x14ac:dyDescent="0.15">
      <c r="A34" s="155" t="s">
        <v>217</v>
      </c>
      <c r="B34" s="156"/>
      <c r="C34" s="98" t="s">
        <v>110</v>
      </c>
      <c r="D34" s="80">
        <v>2.4570424346795789</v>
      </c>
      <c r="E34" s="80">
        <v>10.928641886984728</v>
      </c>
      <c r="F34" s="80">
        <v>-9.9866176264280746</v>
      </c>
      <c r="G34" s="80">
        <v>-23.898715219889752</v>
      </c>
      <c r="H34" s="80">
        <v>0.85307833648838571</v>
      </c>
      <c r="I34" s="80">
        <v>12.998326153269593</v>
      </c>
      <c r="J34" s="80">
        <v>11.955909712062935</v>
      </c>
      <c r="K34" s="80">
        <v>-7.2855946790781294</v>
      </c>
      <c r="L34" s="80">
        <v>-11.436582602687345</v>
      </c>
      <c r="M34" s="80">
        <v>37.325739791769777</v>
      </c>
      <c r="N34" s="80">
        <v>22.570022602851953</v>
      </c>
      <c r="O34" s="142" t="s">
        <v>217</v>
      </c>
      <c r="P34" s="143"/>
    </row>
    <row r="35" spans="1:16" ht="26.25" customHeight="1" x14ac:dyDescent="0.15">
      <c r="A35" s="163" t="s">
        <v>208</v>
      </c>
      <c r="B35" s="164"/>
      <c r="C35" s="113" t="s">
        <v>110</v>
      </c>
      <c r="D35" s="113" t="s">
        <v>110</v>
      </c>
      <c r="E35" s="113" t="s">
        <v>110</v>
      </c>
      <c r="F35" s="113" t="s">
        <v>110</v>
      </c>
      <c r="G35" s="113" t="s">
        <v>110</v>
      </c>
      <c r="H35" s="113" t="s">
        <v>110</v>
      </c>
      <c r="I35" s="113" t="s">
        <v>110</v>
      </c>
      <c r="J35" s="113" t="s">
        <v>110</v>
      </c>
      <c r="K35" s="113" t="s">
        <v>110</v>
      </c>
      <c r="L35" s="113" t="s">
        <v>110</v>
      </c>
      <c r="M35" s="113" t="s">
        <v>110</v>
      </c>
      <c r="N35" s="113" t="s">
        <v>110</v>
      </c>
      <c r="O35" s="151" t="s">
        <v>208</v>
      </c>
      <c r="P35" s="152"/>
    </row>
    <row r="36" spans="1:16" ht="26.25" customHeight="1" thickBot="1" x14ac:dyDescent="0.2">
      <c r="A36" s="171" t="s">
        <v>209</v>
      </c>
      <c r="B36" s="167"/>
      <c r="C36" s="99" t="s">
        <v>110</v>
      </c>
      <c r="D36" s="84">
        <v>-0.18716422955580286</v>
      </c>
      <c r="E36" s="84">
        <v>-0.24700804381335034</v>
      </c>
      <c r="F36" s="84">
        <v>1.6057364048300986</v>
      </c>
      <c r="G36" s="84">
        <v>0.93384255599288557</v>
      </c>
      <c r="H36" s="84">
        <v>0.39257973509800681</v>
      </c>
      <c r="I36" s="84">
        <v>-5.2768899831308086E-2</v>
      </c>
      <c r="J36" s="84">
        <v>0.10409451760022836</v>
      </c>
      <c r="K36" s="84">
        <v>0.58726614492331508</v>
      </c>
      <c r="L36" s="84">
        <v>0.57455869948845129</v>
      </c>
      <c r="M36" s="84">
        <v>-3.586232438346874E-3</v>
      </c>
      <c r="N36" s="84">
        <v>0.68964602035267542</v>
      </c>
      <c r="O36" s="172" t="s">
        <v>209</v>
      </c>
      <c r="P36" s="173"/>
    </row>
    <row r="37" spans="1:16" x14ac:dyDescent="0.15">
      <c r="A37" s="10"/>
      <c r="B37" s="10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10"/>
      <c r="P37" s="10"/>
    </row>
    <row r="38" spans="1:16" x14ac:dyDescent="0.15"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</row>
    <row r="39" spans="1:16" ht="18" customHeight="1" x14ac:dyDescent="0.15"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</row>
    <row r="40" spans="1:16" x14ac:dyDescent="0.15"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</row>
    <row r="41" spans="1:16" x14ac:dyDescent="0.15"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</row>
    <row r="42" spans="1:16" x14ac:dyDescent="0.15"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</row>
    <row r="43" spans="1:16" x14ac:dyDescent="0.15"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</row>
    <row r="44" spans="1:16" x14ac:dyDescent="0.15"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</row>
    <row r="45" spans="1:16" x14ac:dyDescent="0.15"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</row>
    <row r="46" spans="1:16" x14ac:dyDescent="0.15"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</row>
    <row r="47" spans="1:16" x14ac:dyDescent="0.15"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</row>
    <row r="48" spans="1:16" x14ac:dyDescent="0.15"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</row>
    <row r="51" spans="3:14" x14ac:dyDescent="0.15"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</row>
    <row r="52" spans="3:14" x14ac:dyDescent="0.15"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</row>
    <row r="53" spans="3:14" x14ac:dyDescent="0.15"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</row>
    <row r="54" spans="3:14" x14ac:dyDescent="0.15"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</row>
    <row r="55" spans="3:14" x14ac:dyDescent="0.15"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</row>
    <row r="56" spans="3:14" x14ac:dyDescent="0.15"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</row>
    <row r="57" spans="3:14" x14ac:dyDescent="0.15"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</row>
  </sheetData>
  <mergeCells count="62">
    <mergeCell ref="O33:P33"/>
    <mergeCell ref="O34:P34"/>
    <mergeCell ref="O35:P35"/>
    <mergeCell ref="O36:P36"/>
    <mergeCell ref="O27:P27"/>
    <mergeCell ref="O28:P28"/>
    <mergeCell ref="O29:P29"/>
    <mergeCell ref="O30:P30"/>
    <mergeCell ref="O31:P31"/>
    <mergeCell ref="O32:P32"/>
    <mergeCell ref="O26:P26"/>
    <mergeCell ref="O15:P15"/>
    <mergeCell ref="O16:P16"/>
    <mergeCell ref="O17:P17"/>
    <mergeCell ref="O18:P18"/>
    <mergeCell ref="O19:P19"/>
    <mergeCell ref="O20:P20"/>
    <mergeCell ref="O21:P21"/>
    <mergeCell ref="O22:P22"/>
    <mergeCell ref="O23:P23"/>
    <mergeCell ref="O24:P24"/>
    <mergeCell ref="O25:P25"/>
    <mergeCell ref="A36:B36"/>
    <mergeCell ref="O6:P6"/>
    <mergeCell ref="O7:P7"/>
    <mergeCell ref="O8:P8"/>
    <mergeCell ref="O9:P9"/>
    <mergeCell ref="O10:P10"/>
    <mergeCell ref="O11:P11"/>
    <mergeCell ref="O12:P12"/>
    <mergeCell ref="O13:P13"/>
    <mergeCell ref="O14:P14"/>
    <mergeCell ref="A30:B30"/>
    <mergeCell ref="A31:B31"/>
    <mergeCell ref="A32:B32"/>
    <mergeCell ref="A33:B33"/>
    <mergeCell ref="A34:B34"/>
    <mergeCell ref="A35:B35"/>
    <mergeCell ref="A29:B29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17:B17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</mergeCells>
  <phoneticPr fontId="5"/>
  <pageMargins left="0.78740157480314965" right="0" top="0.78740157480314965" bottom="0.39370078740157483" header="0.39370078740157483" footer="0.39370078740157483"/>
  <pageSetup paperSize="8" scale="89" pageOrder="overThenDown" orientation="landscape" r:id="rId1"/>
  <headerFooter alignWithMargins="0"/>
  <colBreaks count="1" manualBreakCount="1">
    <brk id="8" max="3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2060"/>
    <pageSetUpPr fitToPage="1"/>
  </sheetPr>
  <dimension ref="A1:P51"/>
  <sheetViews>
    <sheetView view="pageBreakPreview" zoomScaleNormal="100" zoomScaleSheetLayoutView="100" workbookViewId="0">
      <pane xSplit="2" ySplit="5" topLeftCell="C6" activePane="bottomRight" state="frozen"/>
      <selection activeCell="A16" sqref="A16:B16"/>
      <selection pane="topRight" activeCell="A16" sqref="A16:B16"/>
      <selection pane="bottomLeft" activeCell="A16" sqref="A16:B16"/>
      <selection pane="bottomRight"/>
    </sheetView>
  </sheetViews>
  <sheetFormatPr defaultColWidth="9" defaultRowHeight="12" x14ac:dyDescent="0.15"/>
  <cols>
    <col min="1" max="2" width="21.625" style="7" customWidth="1"/>
    <col min="3" max="14" width="11.625" style="7" customWidth="1"/>
    <col min="15" max="16" width="24.5" style="7" customWidth="1"/>
    <col min="17" max="16384" width="9" style="7"/>
  </cols>
  <sheetData>
    <row r="1" spans="1:16" s="2" customFormat="1" ht="14.65" customHeight="1" x14ac:dyDescent="0.15">
      <c r="A1" s="1" t="s">
        <v>1</v>
      </c>
      <c r="B1" s="1"/>
    </row>
    <row r="2" spans="1:16" s="2" customFormat="1" ht="14.65" customHeight="1" x14ac:dyDescent="0.15">
      <c r="A2" s="3" t="s">
        <v>2</v>
      </c>
      <c r="B2" s="3"/>
    </row>
    <row r="3" spans="1:16" s="2" customFormat="1" ht="14.65" customHeight="1" thickBot="1" x14ac:dyDescent="0.2">
      <c r="A3" s="3" t="s">
        <v>109</v>
      </c>
      <c r="B3" s="3"/>
      <c r="C3" s="4"/>
      <c r="D3" s="4"/>
      <c r="E3" s="4"/>
      <c r="F3" s="4"/>
      <c r="H3" s="5"/>
      <c r="I3" s="5"/>
      <c r="J3" s="5"/>
      <c r="K3" s="5"/>
      <c r="L3" s="5"/>
      <c r="N3" s="5" t="s">
        <v>147</v>
      </c>
      <c r="O3" s="5"/>
      <c r="P3" s="5"/>
    </row>
    <row r="4" spans="1:16" ht="18" customHeight="1" x14ac:dyDescent="0.15">
      <c r="A4" s="64"/>
      <c r="B4" s="59" t="s">
        <v>0</v>
      </c>
      <c r="C4" s="6" t="s">
        <v>94</v>
      </c>
      <c r="D4" s="6" t="s">
        <v>95</v>
      </c>
      <c r="E4" s="6" t="s">
        <v>47</v>
      </c>
      <c r="F4" s="6" t="s">
        <v>96</v>
      </c>
      <c r="G4" s="6" t="s">
        <v>98</v>
      </c>
      <c r="H4" s="6" t="s">
        <v>111</v>
      </c>
      <c r="I4" s="6" t="s">
        <v>114</v>
      </c>
      <c r="J4" s="6" t="s">
        <v>115</v>
      </c>
      <c r="K4" s="6" t="s">
        <v>124</v>
      </c>
      <c r="L4" s="6" t="s">
        <v>137</v>
      </c>
      <c r="M4" s="6" t="s">
        <v>140</v>
      </c>
      <c r="N4" s="6" t="s">
        <v>234</v>
      </c>
      <c r="O4" s="68" t="s">
        <v>0</v>
      </c>
      <c r="P4" s="73"/>
    </row>
    <row r="5" spans="1:16" ht="18" customHeight="1" x14ac:dyDescent="0.15">
      <c r="A5" s="60" t="s">
        <v>139</v>
      </c>
      <c r="B5" s="65"/>
      <c r="C5" s="9">
        <v>2011</v>
      </c>
      <c r="D5" s="9">
        <v>2012</v>
      </c>
      <c r="E5" s="9">
        <v>2013</v>
      </c>
      <c r="F5" s="9">
        <v>2014</v>
      </c>
      <c r="G5" s="9">
        <v>2015</v>
      </c>
      <c r="H5" s="9">
        <v>2016</v>
      </c>
      <c r="I5" s="9">
        <v>2017</v>
      </c>
      <c r="J5" s="9">
        <v>2018</v>
      </c>
      <c r="K5" s="9">
        <v>2019</v>
      </c>
      <c r="L5" s="9">
        <v>2020</v>
      </c>
      <c r="M5" s="9">
        <v>2021</v>
      </c>
      <c r="N5" s="9">
        <v>2022</v>
      </c>
      <c r="O5" s="69"/>
      <c r="P5" s="72" t="s">
        <v>42</v>
      </c>
    </row>
    <row r="6" spans="1:16" ht="18" customHeight="1" x14ac:dyDescent="0.15">
      <c r="A6" s="117" t="s">
        <v>52</v>
      </c>
      <c r="B6" s="118"/>
      <c r="C6" s="94" t="s">
        <v>110</v>
      </c>
      <c r="D6" s="95">
        <v>-0.25929861849096708</v>
      </c>
      <c r="E6" s="95">
        <v>-5.3954994885782472</v>
      </c>
      <c r="F6" s="95">
        <v>-8.9512568699882866</v>
      </c>
      <c r="G6" s="95">
        <v>3.0874276384147246</v>
      </c>
      <c r="H6" s="95">
        <v>12.080633549316055</v>
      </c>
      <c r="I6" s="95">
        <v>-0.51815690304898943</v>
      </c>
      <c r="J6" s="95">
        <v>-9.6121561706340657</v>
      </c>
      <c r="K6" s="95">
        <v>0.64291837317839795</v>
      </c>
      <c r="L6" s="95">
        <v>-2.370699853309989</v>
      </c>
      <c r="M6" s="95">
        <v>-2.8790228770841413</v>
      </c>
      <c r="N6" s="95">
        <v>-0.19463020261503144</v>
      </c>
      <c r="O6" s="139" t="s">
        <v>52</v>
      </c>
      <c r="P6" s="140"/>
    </row>
    <row r="7" spans="1:16" ht="18" customHeight="1" x14ac:dyDescent="0.15">
      <c r="A7" s="115" t="s">
        <v>53</v>
      </c>
      <c r="B7" s="116"/>
      <c r="C7" s="94" t="s">
        <v>110</v>
      </c>
      <c r="D7" s="95">
        <v>0.49086314152410576</v>
      </c>
      <c r="E7" s="95">
        <v>-6.5048121100739955</v>
      </c>
      <c r="F7" s="95">
        <v>-12.419822056693565</v>
      </c>
      <c r="G7" s="95">
        <v>7.2647805800011813</v>
      </c>
      <c r="H7" s="95">
        <v>13.23715654424316</v>
      </c>
      <c r="I7" s="95">
        <v>-0.22368101142718208</v>
      </c>
      <c r="J7" s="95">
        <v>-11.326088015985185</v>
      </c>
      <c r="K7" s="95">
        <v>1.0882110469909314</v>
      </c>
      <c r="L7" s="95">
        <v>-0.79921709345946823</v>
      </c>
      <c r="M7" s="95">
        <v>-4.3132741422777592</v>
      </c>
      <c r="N7" s="95">
        <v>0.50403803196059338</v>
      </c>
      <c r="O7" s="119" t="s">
        <v>53</v>
      </c>
      <c r="P7" s="120"/>
    </row>
    <row r="8" spans="1:16" ht="18" customHeight="1" x14ac:dyDescent="0.15">
      <c r="A8" s="115" t="s">
        <v>54</v>
      </c>
      <c r="B8" s="116"/>
      <c r="C8" s="94" t="s">
        <v>110</v>
      </c>
      <c r="D8" s="95">
        <v>-2.6957637997432604</v>
      </c>
      <c r="E8" s="95">
        <v>5.8487247141600704</v>
      </c>
      <c r="F8" s="95">
        <v>10.760282509347736</v>
      </c>
      <c r="G8" s="95">
        <v>-18.042010502625658</v>
      </c>
      <c r="H8" s="95">
        <v>3.7528604118993134</v>
      </c>
      <c r="I8" s="95">
        <v>-4.1023378914865463</v>
      </c>
      <c r="J8" s="95">
        <v>4.5998160073597054</v>
      </c>
      <c r="K8" s="95">
        <v>-2.0668425681618294</v>
      </c>
      <c r="L8" s="95">
        <v>-12.213740458015266</v>
      </c>
      <c r="M8" s="95">
        <v>12.020460358056265</v>
      </c>
      <c r="N8" s="95">
        <v>-3.6986301369863015</v>
      </c>
      <c r="O8" s="119" t="s">
        <v>54</v>
      </c>
      <c r="P8" s="120"/>
    </row>
    <row r="9" spans="1:16" ht="18" customHeight="1" x14ac:dyDescent="0.15">
      <c r="A9" s="115" t="s">
        <v>55</v>
      </c>
      <c r="B9" s="116"/>
      <c r="C9" s="94" t="s">
        <v>110</v>
      </c>
      <c r="D9" s="95">
        <v>-16.176470588235293</v>
      </c>
      <c r="E9" s="95">
        <v>-10.526315789473683</v>
      </c>
      <c r="F9" s="95">
        <v>33.769063180827885</v>
      </c>
      <c r="G9" s="95">
        <v>-20.358306188925081</v>
      </c>
      <c r="H9" s="95">
        <v>6.3394683026584868</v>
      </c>
      <c r="I9" s="95">
        <v>3.4615384615384617</v>
      </c>
      <c r="J9" s="95">
        <v>-1.6728624535315983</v>
      </c>
      <c r="K9" s="95">
        <v>-3.0245746691871456</v>
      </c>
      <c r="L9" s="95">
        <v>-15.984405458089668</v>
      </c>
      <c r="M9" s="95">
        <v>-9.7447795823665881</v>
      </c>
      <c r="N9" s="95">
        <v>-11.825192802056556</v>
      </c>
      <c r="O9" s="119" t="s">
        <v>55</v>
      </c>
      <c r="P9" s="120"/>
    </row>
    <row r="10" spans="1:16" ht="18" customHeight="1" x14ac:dyDescent="0.15">
      <c r="A10" s="115" t="s">
        <v>56</v>
      </c>
      <c r="B10" s="116"/>
      <c r="C10" s="94" t="s">
        <v>110</v>
      </c>
      <c r="D10" s="95">
        <v>9.667673716012084</v>
      </c>
      <c r="E10" s="95">
        <v>73.278236914600541</v>
      </c>
      <c r="F10" s="95">
        <v>48.807631160572335</v>
      </c>
      <c r="G10" s="95">
        <v>-23.824786324786324</v>
      </c>
      <c r="H10" s="95">
        <v>-1.5427769985974753</v>
      </c>
      <c r="I10" s="95">
        <v>10.968660968660968</v>
      </c>
      <c r="J10" s="95">
        <v>2.0539152759948651</v>
      </c>
      <c r="K10" s="95">
        <v>6.7924528301886795</v>
      </c>
      <c r="L10" s="95">
        <v>10.600706713780919</v>
      </c>
      <c r="M10" s="95">
        <v>-7.5612353567625137</v>
      </c>
      <c r="N10" s="95">
        <v>5.4147465437788016</v>
      </c>
      <c r="O10" s="119" t="s">
        <v>56</v>
      </c>
      <c r="P10" s="120"/>
    </row>
    <row r="11" spans="1:16" ht="18" customHeight="1" x14ac:dyDescent="0.15">
      <c r="A11" s="115" t="s">
        <v>57</v>
      </c>
      <c r="B11" s="116"/>
      <c r="C11" s="94" t="s">
        <v>110</v>
      </c>
      <c r="D11" s="95">
        <v>0.17963917016134062</v>
      </c>
      <c r="E11" s="95">
        <v>-2.0856045307541642</v>
      </c>
      <c r="F11" s="95">
        <v>5.7544574599068961</v>
      </c>
      <c r="G11" s="95">
        <v>-6.429779041413056</v>
      </c>
      <c r="H11" s="95">
        <v>5.0639913623022164</v>
      </c>
      <c r="I11" s="95">
        <v>5.4330835501038113</v>
      </c>
      <c r="J11" s="95">
        <v>0.47759572427335001</v>
      </c>
      <c r="K11" s="95">
        <v>-2.1120732136571627</v>
      </c>
      <c r="L11" s="95">
        <v>-6.1582253264657698</v>
      </c>
      <c r="M11" s="95">
        <v>13.083315707029369</v>
      </c>
      <c r="N11" s="95">
        <v>-5.765159380531693</v>
      </c>
      <c r="O11" s="119" t="s">
        <v>57</v>
      </c>
      <c r="P11" s="120"/>
    </row>
    <row r="12" spans="1:16" ht="18" customHeight="1" x14ac:dyDescent="0.15">
      <c r="A12" s="115" t="s">
        <v>58</v>
      </c>
      <c r="B12" s="116"/>
      <c r="C12" s="94" t="s">
        <v>110</v>
      </c>
      <c r="D12" s="95">
        <v>17.904038411685807</v>
      </c>
      <c r="E12" s="95">
        <v>0.5592306515754053</v>
      </c>
      <c r="F12" s="95">
        <v>-4.4926943808048065</v>
      </c>
      <c r="G12" s="95">
        <v>-1.1347009465794737</v>
      </c>
      <c r="H12" s="95">
        <v>20.241223433708861</v>
      </c>
      <c r="I12" s="95">
        <v>-2.3904816129680486</v>
      </c>
      <c r="J12" s="95">
        <v>1.6152414284121224</v>
      </c>
      <c r="K12" s="95">
        <v>11.045078507513084</v>
      </c>
      <c r="L12" s="95">
        <v>-20.694216383871556</v>
      </c>
      <c r="M12" s="95">
        <v>17.405724583501083</v>
      </c>
      <c r="N12" s="95">
        <v>-1.6990529065969957</v>
      </c>
      <c r="O12" s="119" t="s">
        <v>58</v>
      </c>
      <c r="P12" s="120"/>
    </row>
    <row r="13" spans="1:16" ht="18" customHeight="1" x14ac:dyDescent="0.15">
      <c r="A13" s="115" t="s">
        <v>59</v>
      </c>
      <c r="B13" s="116"/>
      <c r="C13" s="94" t="s">
        <v>110</v>
      </c>
      <c r="D13" s="95">
        <v>-2.5034632891351669</v>
      </c>
      <c r="E13" s="95">
        <v>1.485165262694949</v>
      </c>
      <c r="F13" s="95">
        <v>-9.3606240416027742</v>
      </c>
      <c r="G13" s="95">
        <v>-20.011033468186834</v>
      </c>
      <c r="H13" s="95">
        <v>21.081429031219827</v>
      </c>
      <c r="I13" s="95">
        <v>3.6302878408141566</v>
      </c>
      <c r="J13" s="95">
        <v>4.6244045437889332</v>
      </c>
      <c r="K13" s="95">
        <v>15.361445783132529</v>
      </c>
      <c r="L13" s="95">
        <v>-26.589349687291275</v>
      </c>
      <c r="M13" s="95">
        <v>12.531017369727046</v>
      </c>
      <c r="N13" s="95">
        <v>8.9893421536199938</v>
      </c>
      <c r="O13" s="119" t="s">
        <v>59</v>
      </c>
      <c r="P13" s="120"/>
    </row>
    <row r="14" spans="1:16" ht="18" customHeight="1" x14ac:dyDescent="0.15">
      <c r="A14" s="115" t="s">
        <v>60</v>
      </c>
      <c r="B14" s="116"/>
      <c r="C14" s="94" t="s">
        <v>110</v>
      </c>
      <c r="D14" s="95">
        <v>-15.330897655274475</v>
      </c>
      <c r="E14" s="95">
        <v>-3.3100284028839857</v>
      </c>
      <c r="F14" s="95">
        <v>-7.3946446729183144</v>
      </c>
      <c r="G14" s="95">
        <v>10.425181479899956</v>
      </c>
      <c r="H14" s="95">
        <v>9.949176886531875</v>
      </c>
      <c r="I14" s="95">
        <v>1.4319449329246847</v>
      </c>
      <c r="J14" s="95">
        <v>10.803447592629285</v>
      </c>
      <c r="K14" s="95">
        <v>2.2486476820599939</v>
      </c>
      <c r="L14" s="95">
        <v>5.0804477089891567</v>
      </c>
      <c r="M14" s="95">
        <v>4.9388366480818835</v>
      </c>
      <c r="N14" s="95">
        <v>-4.0997581380595536</v>
      </c>
      <c r="O14" s="119" t="s">
        <v>60</v>
      </c>
      <c r="P14" s="120"/>
    </row>
    <row r="15" spans="1:16" ht="18" customHeight="1" x14ac:dyDescent="0.15">
      <c r="A15" s="115" t="s">
        <v>61</v>
      </c>
      <c r="B15" s="116"/>
      <c r="C15" s="94" t="s">
        <v>110</v>
      </c>
      <c r="D15" s="95">
        <v>24.002878573998725</v>
      </c>
      <c r="E15" s="95">
        <v>-1.6539809379254928</v>
      </c>
      <c r="F15" s="95">
        <v>0.87380844303222882</v>
      </c>
      <c r="G15" s="95">
        <v>-13.693328833389581</v>
      </c>
      <c r="H15" s="95">
        <v>17.682942725305665</v>
      </c>
      <c r="I15" s="95">
        <v>3.5399406317841478</v>
      </c>
      <c r="J15" s="95">
        <v>1.9576379974326059</v>
      </c>
      <c r="K15" s="95">
        <v>-4.7403210576015109</v>
      </c>
      <c r="L15" s="95">
        <v>-16.717331923517488</v>
      </c>
      <c r="M15" s="95">
        <v>11.548126008411142</v>
      </c>
      <c r="N15" s="95">
        <v>-12.185521542218956</v>
      </c>
      <c r="O15" s="119" t="s">
        <v>61</v>
      </c>
      <c r="P15" s="120"/>
    </row>
    <row r="16" spans="1:16" ht="18" customHeight="1" x14ac:dyDescent="0.15">
      <c r="A16" s="115" t="s">
        <v>62</v>
      </c>
      <c r="B16" s="116"/>
      <c r="C16" s="94" t="s">
        <v>110</v>
      </c>
      <c r="D16" s="95">
        <v>-67.057073805540071</v>
      </c>
      <c r="E16" s="95">
        <v>31.941309255079009</v>
      </c>
      <c r="F16" s="95">
        <v>-43.071000855431997</v>
      </c>
      <c r="G16" s="95">
        <v>8.3395942900075131</v>
      </c>
      <c r="H16" s="95">
        <v>22.607489597780862</v>
      </c>
      <c r="I16" s="95">
        <v>12.613122171945701</v>
      </c>
      <c r="J16" s="95">
        <v>5.4746358613761936</v>
      </c>
      <c r="K16" s="94" t="s">
        <v>225</v>
      </c>
      <c r="L16" s="94" t="s">
        <v>225</v>
      </c>
      <c r="M16" s="94" t="s">
        <v>225</v>
      </c>
      <c r="N16" s="94">
        <v>44.91421568627451</v>
      </c>
      <c r="O16" s="119" t="s">
        <v>62</v>
      </c>
      <c r="P16" s="120"/>
    </row>
    <row r="17" spans="1:16" ht="18" customHeight="1" x14ac:dyDescent="0.15">
      <c r="A17" s="115" t="s">
        <v>63</v>
      </c>
      <c r="B17" s="116"/>
      <c r="C17" s="94" t="s">
        <v>110</v>
      </c>
      <c r="D17" s="95">
        <v>-11.996445497630331</v>
      </c>
      <c r="E17" s="95">
        <v>-0.70683271625715249</v>
      </c>
      <c r="F17" s="95">
        <v>-3.6779661016949157</v>
      </c>
      <c r="G17" s="95">
        <v>2.6834418440964276</v>
      </c>
      <c r="H17" s="95">
        <v>-0.17136492160054836</v>
      </c>
      <c r="I17" s="95">
        <v>-7.9735645009012108</v>
      </c>
      <c r="J17" s="95">
        <v>19.138220481253498</v>
      </c>
      <c r="K17" s="95">
        <v>-11.014560826679192</v>
      </c>
      <c r="L17" s="95">
        <v>-6.4748834345033863</v>
      </c>
      <c r="M17" s="95">
        <v>36.929733797385005</v>
      </c>
      <c r="N17" s="95">
        <v>-4.8224222023768633</v>
      </c>
      <c r="O17" s="119" t="s">
        <v>63</v>
      </c>
      <c r="P17" s="120"/>
    </row>
    <row r="18" spans="1:16" ht="18" customHeight="1" x14ac:dyDescent="0.15">
      <c r="A18" s="115" t="s">
        <v>64</v>
      </c>
      <c r="B18" s="116"/>
      <c r="C18" s="94" t="s">
        <v>110</v>
      </c>
      <c r="D18" s="95">
        <v>-3.24030717362802</v>
      </c>
      <c r="E18" s="95">
        <v>0.208091366627952</v>
      </c>
      <c r="F18" s="95">
        <v>-4.8679190611870382</v>
      </c>
      <c r="G18" s="95">
        <v>-1.4112391491953906</v>
      </c>
      <c r="H18" s="95">
        <v>8.4650635909582412</v>
      </c>
      <c r="I18" s="95">
        <v>6.2140992167101823</v>
      </c>
      <c r="J18" s="95">
        <v>2.2347367480110845</v>
      </c>
      <c r="K18" s="95">
        <v>-10.404826440500131</v>
      </c>
      <c r="L18" s="95">
        <v>-20.371816141309651</v>
      </c>
      <c r="M18" s="95">
        <v>53.642992830443035</v>
      </c>
      <c r="N18" s="95">
        <v>-10.110477405974553</v>
      </c>
      <c r="O18" s="119" t="s">
        <v>64</v>
      </c>
      <c r="P18" s="120"/>
    </row>
    <row r="19" spans="1:16" ht="18" customHeight="1" x14ac:dyDescent="0.15">
      <c r="A19" s="115" t="s">
        <v>65</v>
      </c>
      <c r="B19" s="116"/>
      <c r="C19" s="94" t="s">
        <v>110</v>
      </c>
      <c r="D19" s="95">
        <v>-38.786317965831188</v>
      </c>
      <c r="E19" s="95">
        <v>4.7641621237260008</v>
      </c>
      <c r="F19" s="95">
        <v>11.866515837104071</v>
      </c>
      <c r="G19" s="95">
        <v>33.709171807058347</v>
      </c>
      <c r="H19" s="95">
        <v>3.0743051616562678</v>
      </c>
      <c r="I19" s="95">
        <v>21.769755668060753</v>
      </c>
      <c r="J19" s="95">
        <v>-8.9178115208483977</v>
      </c>
      <c r="K19" s="95">
        <v>-0.90301667107700445</v>
      </c>
      <c r="L19" s="95">
        <v>-12.241730364831938</v>
      </c>
      <c r="M19" s="95">
        <v>12.79881330468022</v>
      </c>
      <c r="N19" s="95">
        <v>-16.54443376662789</v>
      </c>
      <c r="O19" s="119" t="s">
        <v>65</v>
      </c>
      <c r="P19" s="120"/>
    </row>
    <row r="20" spans="1:16" ht="18" customHeight="1" x14ac:dyDescent="0.15">
      <c r="A20" s="115" t="s">
        <v>66</v>
      </c>
      <c r="B20" s="116"/>
      <c r="C20" s="94" t="s">
        <v>110</v>
      </c>
      <c r="D20" s="95">
        <v>10.819540097634741</v>
      </c>
      <c r="E20" s="95">
        <v>-20.367390224186646</v>
      </c>
      <c r="F20" s="95">
        <v>37.251231618845395</v>
      </c>
      <c r="G20" s="95">
        <v>2.6102769051221681</v>
      </c>
      <c r="H20" s="95">
        <v>-8.4674592993268352</v>
      </c>
      <c r="I20" s="95">
        <v>6.4368845767621963</v>
      </c>
      <c r="J20" s="95">
        <v>2.7156538678214361</v>
      </c>
      <c r="K20" s="95">
        <v>-14.895725953532629</v>
      </c>
      <c r="L20" s="95">
        <v>-2.4458420684835778</v>
      </c>
      <c r="M20" s="95">
        <v>0.86198662846227325</v>
      </c>
      <c r="N20" s="95">
        <v>-2.52203625229832</v>
      </c>
      <c r="O20" s="119" t="s">
        <v>66</v>
      </c>
      <c r="P20" s="120"/>
    </row>
    <row r="21" spans="1:16" ht="18" customHeight="1" x14ac:dyDescent="0.15">
      <c r="A21" s="115" t="s">
        <v>67</v>
      </c>
      <c r="B21" s="116"/>
      <c r="C21" s="94" t="s">
        <v>110</v>
      </c>
      <c r="D21" s="95">
        <v>-9.3564775613886546</v>
      </c>
      <c r="E21" s="95">
        <v>-15.028024287716022</v>
      </c>
      <c r="F21" s="95">
        <v>59.653703449223585</v>
      </c>
      <c r="G21" s="94" t="s">
        <v>225</v>
      </c>
      <c r="H21" s="94" t="s">
        <v>225</v>
      </c>
      <c r="I21" s="95">
        <v>1793.5294117647056</v>
      </c>
      <c r="J21" s="95">
        <v>407.30040385212794</v>
      </c>
      <c r="K21" s="95">
        <v>-93.472137170851198</v>
      </c>
      <c r="L21" s="95">
        <v>65.009380863039397</v>
      </c>
      <c r="M21" s="95">
        <v>1010.1193860147811</v>
      </c>
      <c r="N21" s="95">
        <v>-91.350437855277306</v>
      </c>
      <c r="O21" s="119" t="s">
        <v>67</v>
      </c>
      <c r="P21" s="120"/>
    </row>
    <row r="22" spans="1:16" ht="18" customHeight="1" x14ac:dyDescent="0.15">
      <c r="A22" s="115" t="s">
        <v>68</v>
      </c>
      <c r="B22" s="116"/>
      <c r="C22" s="94" t="s">
        <v>110</v>
      </c>
      <c r="D22" s="95">
        <v>-14.3070420758248</v>
      </c>
      <c r="E22" s="95">
        <v>4.3653227983215963</v>
      </c>
      <c r="F22" s="95">
        <v>23.525815856296436</v>
      </c>
      <c r="G22" s="95">
        <v>-53.675434923293622</v>
      </c>
      <c r="H22" s="95">
        <v>-17.154244391486564</v>
      </c>
      <c r="I22" s="95">
        <v>-1.3142885483311015</v>
      </c>
      <c r="J22" s="95">
        <v>-30.601065433711934</v>
      </c>
      <c r="K22" s="95">
        <v>1.2093562169599537</v>
      </c>
      <c r="L22" s="95">
        <v>-55.731253577561532</v>
      </c>
      <c r="M22" s="95">
        <v>135.59075480846937</v>
      </c>
      <c r="N22" s="95">
        <v>-55.913830954994516</v>
      </c>
      <c r="O22" s="119" t="s">
        <v>68</v>
      </c>
      <c r="P22" s="120"/>
    </row>
    <row r="23" spans="1:16" ht="18" customHeight="1" x14ac:dyDescent="0.15">
      <c r="A23" s="115" t="s">
        <v>69</v>
      </c>
      <c r="B23" s="116"/>
      <c r="C23" s="94" t="s">
        <v>110</v>
      </c>
      <c r="D23" s="95">
        <v>-90.060617723467715</v>
      </c>
      <c r="E23" s="95">
        <v>-8.0348499515972893</v>
      </c>
      <c r="F23" s="95">
        <v>23.684210526315788</v>
      </c>
      <c r="G23" s="94" t="s">
        <v>225</v>
      </c>
      <c r="H23" s="94" t="s">
        <v>225</v>
      </c>
      <c r="I23" s="95">
        <v>2.619692863595303</v>
      </c>
      <c r="J23" s="95">
        <v>38.29225352112676</v>
      </c>
      <c r="K23" s="94" t="s">
        <v>225</v>
      </c>
      <c r="L23" s="94" t="s">
        <v>225</v>
      </c>
      <c r="M23" s="94" t="s">
        <v>225</v>
      </c>
      <c r="N23" s="94">
        <v>0</v>
      </c>
      <c r="O23" s="119" t="s">
        <v>69</v>
      </c>
      <c r="P23" s="120"/>
    </row>
    <row r="24" spans="1:16" ht="18" customHeight="1" x14ac:dyDescent="0.15">
      <c r="A24" s="115" t="s">
        <v>70</v>
      </c>
      <c r="B24" s="116"/>
      <c r="C24" s="94" t="s">
        <v>110</v>
      </c>
      <c r="D24" s="95">
        <v>22.048900184032952</v>
      </c>
      <c r="E24" s="95">
        <v>-6.0601708910748906</v>
      </c>
      <c r="F24" s="95">
        <v>1.8359703431934573</v>
      </c>
      <c r="G24" s="95">
        <v>-21.009967575357273</v>
      </c>
      <c r="H24" s="95">
        <v>1.5431394906879514</v>
      </c>
      <c r="I24" s="95">
        <v>9.5017966761491248</v>
      </c>
      <c r="J24" s="95">
        <v>-10.302688475277307</v>
      </c>
      <c r="K24" s="95">
        <v>-17.438692098092641</v>
      </c>
      <c r="L24" s="95">
        <v>95.771884880795781</v>
      </c>
      <c r="M24" s="95">
        <v>-18.025133803315022</v>
      </c>
      <c r="N24" s="95">
        <v>12.45254256787851</v>
      </c>
      <c r="O24" s="119" t="s">
        <v>70</v>
      </c>
      <c r="P24" s="120"/>
    </row>
    <row r="25" spans="1:16" ht="18" customHeight="1" x14ac:dyDescent="0.15">
      <c r="A25" s="115" t="s">
        <v>71</v>
      </c>
      <c r="B25" s="116"/>
      <c r="C25" s="94" t="s">
        <v>110</v>
      </c>
      <c r="D25" s="95">
        <v>10.873083880795962</v>
      </c>
      <c r="E25" s="95">
        <v>-14.409617861743238</v>
      </c>
      <c r="F25" s="95">
        <v>-0.12541386575699809</v>
      </c>
      <c r="G25" s="95">
        <v>27.424782761565119</v>
      </c>
      <c r="H25" s="95">
        <v>27.600614923725807</v>
      </c>
      <c r="I25" s="95">
        <v>4.343393778381885</v>
      </c>
      <c r="J25" s="95">
        <v>-29.89904372798058</v>
      </c>
      <c r="K25" s="95">
        <v>-0.12247656052031422</v>
      </c>
      <c r="L25" s="95">
        <v>32.559516258615581</v>
      </c>
      <c r="M25" s="95">
        <v>3.0144502216976616</v>
      </c>
      <c r="N25" s="95">
        <v>10.881278256022791</v>
      </c>
      <c r="O25" s="119" t="s">
        <v>71</v>
      </c>
      <c r="P25" s="120"/>
    </row>
    <row r="26" spans="1:16" ht="18" customHeight="1" x14ac:dyDescent="0.15">
      <c r="A26" s="115" t="s">
        <v>72</v>
      </c>
      <c r="B26" s="116"/>
      <c r="C26" s="94" t="s">
        <v>110</v>
      </c>
      <c r="D26" s="95">
        <v>-2.521122229559269</v>
      </c>
      <c r="E26" s="95">
        <v>16.574897519627598</v>
      </c>
      <c r="F26" s="95">
        <v>-8.8863062378472613</v>
      </c>
      <c r="G26" s="95">
        <v>-3.2796134128093803</v>
      </c>
      <c r="H26" s="95">
        <v>5.6496745287006513</v>
      </c>
      <c r="I26" s="95">
        <v>4.6129964072239602</v>
      </c>
      <c r="J26" s="95">
        <v>3.872630757698603</v>
      </c>
      <c r="K26" s="95">
        <v>15.263510577978071</v>
      </c>
      <c r="L26" s="95">
        <v>-16.816053255307324</v>
      </c>
      <c r="M26" s="95">
        <v>19.691721643229627</v>
      </c>
      <c r="N26" s="95">
        <v>-5.2179381059628991</v>
      </c>
      <c r="O26" s="119" t="s">
        <v>72</v>
      </c>
      <c r="P26" s="120"/>
    </row>
    <row r="27" spans="1:16" ht="18" customHeight="1" x14ac:dyDescent="0.15">
      <c r="A27" s="115" t="s">
        <v>73</v>
      </c>
      <c r="B27" s="116"/>
      <c r="C27" s="94" t="s">
        <v>110</v>
      </c>
      <c r="D27" s="95">
        <v>-5.1568634713682497</v>
      </c>
      <c r="E27" s="95">
        <v>-2.5648535973365356</v>
      </c>
      <c r="F27" s="95">
        <v>5.7497294480740706</v>
      </c>
      <c r="G27" s="95">
        <v>8.3859230200693613</v>
      </c>
      <c r="H27" s="95">
        <v>8.8115470695202127</v>
      </c>
      <c r="I27" s="95">
        <v>4.2100865317403562</v>
      </c>
      <c r="J27" s="95">
        <v>1.3970378480065997</v>
      </c>
      <c r="K27" s="95">
        <v>4.1364102954035662</v>
      </c>
      <c r="L27" s="95">
        <v>-0.81340586323975017</v>
      </c>
      <c r="M27" s="95">
        <v>7.2400821548722405</v>
      </c>
      <c r="N27" s="95">
        <v>6.1279826464208247</v>
      </c>
      <c r="O27" s="119" t="s">
        <v>73</v>
      </c>
      <c r="P27" s="120"/>
    </row>
    <row r="28" spans="1:16" ht="18" customHeight="1" x14ac:dyDescent="0.15">
      <c r="A28" s="115" t="s">
        <v>74</v>
      </c>
      <c r="B28" s="116"/>
      <c r="C28" s="94" t="s">
        <v>110</v>
      </c>
      <c r="D28" s="95">
        <v>-9.4561489465948068</v>
      </c>
      <c r="E28" s="95">
        <v>11.052489177489178</v>
      </c>
      <c r="F28" s="95">
        <v>1.9937467007755716</v>
      </c>
      <c r="G28" s="95">
        <v>44.199378931443583</v>
      </c>
      <c r="H28" s="95">
        <v>14.246272777471011</v>
      </c>
      <c r="I28" s="95">
        <v>1.7713871435476074</v>
      </c>
      <c r="J28" s="95">
        <v>-5.0103293519815733</v>
      </c>
      <c r="K28" s="95">
        <v>3.1272654550908685</v>
      </c>
      <c r="L28" s="95">
        <v>-11.09225772046347</v>
      </c>
      <c r="M28" s="95">
        <v>5.7527673264627293</v>
      </c>
      <c r="N28" s="95">
        <v>1.3999175002578117</v>
      </c>
      <c r="O28" s="119" t="s">
        <v>74</v>
      </c>
      <c r="P28" s="120"/>
    </row>
    <row r="29" spans="1:16" ht="18" customHeight="1" x14ac:dyDescent="0.15">
      <c r="A29" s="115" t="s">
        <v>75</v>
      </c>
      <c r="B29" s="116"/>
      <c r="C29" s="94" t="s">
        <v>110</v>
      </c>
      <c r="D29" s="95">
        <v>-3.8958083832335331</v>
      </c>
      <c r="E29" s="95">
        <v>-6.3279624160404753</v>
      </c>
      <c r="F29" s="95">
        <v>6.9802711224041829</v>
      </c>
      <c r="G29" s="95">
        <v>-2.8004377238360525</v>
      </c>
      <c r="H29" s="95">
        <v>6.2931784453200965</v>
      </c>
      <c r="I29" s="95">
        <v>5.4246957861415694</v>
      </c>
      <c r="J29" s="95">
        <v>4.4776801004680902</v>
      </c>
      <c r="K29" s="95">
        <v>4.577541743159367</v>
      </c>
      <c r="L29" s="95">
        <v>3.6175170583379481</v>
      </c>
      <c r="M29" s="95">
        <v>7.790204007543136</v>
      </c>
      <c r="N29" s="95">
        <v>7.8437242721353186</v>
      </c>
      <c r="O29" s="119" t="s">
        <v>75</v>
      </c>
      <c r="P29" s="120"/>
    </row>
    <row r="30" spans="1:16" ht="18" customHeight="1" x14ac:dyDescent="0.15">
      <c r="A30" s="115" t="s">
        <v>76</v>
      </c>
      <c r="B30" s="116"/>
      <c r="C30" s="94" t="s">
        <v>110</v>
      </c>
      <c r="D30" s="95">
        <v>-5.4226652585030237</v>
      </c>
      <c r="E30" s="95">
        <v>19.599302567049559</v>
      </c>
      <c r="F30" s="95">
        <v>-2.0972339008222947</v>
      </c>
      <c r="G30" s="95">
        <v>-7.7588466579292259</v>
      </c>
      <c r="H30" s="95">
        <v>13.073709286366411</v>
      </c>
      <c r="I30" s="95">
        <v>-14.51212730461565</v>
      </c>
      <c r="J30" s="95">
        <v>11.412594760939729</v>
      </c>
      <c r="K30" s="95">
        <v>-4.3256868887616351</v>
      </c>
      <c r="L30" s="95">
        <v>11.741786324134329</v>
      </c>
      <c r="M30" s="95">
        <v>-7.0394429361382569</v>
      </c>
      <c r="N30" s="95">
        <v>6.7630012088892908</v>
      </c>
      <c r="O30" s="119" t="s">
        <v>76</v>
      </c>
      <c r="P30" s="120"/>
    </row>
    <row r="31" spans="1:16" ht="18" customHeight="1" x14ac:dyDescent="0.15">
      <c r="A31" s="115" t="s">
        <v>77</v>
      </c>
      <c r="B31" s="116"/>
      <c r="C31" s="94" t="s">
        <v>110</v>
      </c>
      <c r="D31" s="95">
        <v>4.1573249631669977</v>
      </c>
      <c r="E31" s="95">
        <v>4.861184326128976</v>
      </c>
      <c r="F31" s="95">
        <v>-0.83980573034053052</v>
      </c>
      <c r="G31" s="95">
        <v>1.3074141252548921</v>
      </c>
      <c r="H31" s="95">
        <v>0.19182972193030742</v>
      </c>
      <c r="I31" s="95">
        <v>2.8247646954359795</v>
      </c>
      <c r="J31" s="95">
        <v>-1.3949007458900486</v>
      </c>
      <c r="K31" s="95">
        <v>-1.2216915940283801</v>
      </c>
      <c r="L31" s="95">
        <v>-6.8384261811814451</v>
      </c>
      <c r="M31" s="95">
        <v>8.6697655606410731</v>
      </c>
      <c r="N31" s="95">
        <v>3.6491416279648936</v>
      </c>
      <c r="O31" s="119" t="s">
        <v>77</v>
      </c>
      <c r="P31" s="120"/>
    </row>
    <row r="32" spans="1:16" ht="18" customHeight="1" x14ac:dyDescent="0.15">
      <c r="A32" s="115" t="s">
        <v>78</v>
      </c>
      <c r="B32" s="116"/>
      <c r="C32" s="94" t="s">
        <v>110</v>
      </c>
      <c r="D32" s="95">
        <v>-0.65717063996666059</v>
      </c>
      <c r="E32" s="95">
        <v>2.8009637724808538</v>
      </c>
      <c r="F32" s="95">
        <v>-2.2129912526681452</v>
      </c>
      <c r="G32" s="95">
        <v>-1.0721508287233701</v>
      </c>
      <c r="H32" s="95">
        <v>-3.9446217078578769</v>
      </c>
      <c r="I32" s="95">
        <v>4.9263579857670479</v>
      </c>
      <c r="J32" s="95">
        <v>1.2083749181717696</v>
      </c>
      <c r="K32" s="95">
        <v>-5.2942985293026119</v>
      </c>
      <c r="L32" s="95">
        <v>-9.9209548121277269</v>
      </c>
      <c r="M32" s="95">
        <v>10.922876141942702</v>
      </c>
      <c r="N32" s="95">
        <v>6.4161895050592204</v>
      </c>
      <c r="O32" s="119" t="s">
        <v>78</v>
      </c>
      <c r="P32" s="120"/>
    </row>
    <row r="33" spans="1:16" ht="18" customHeight="1" x14ac:dyDescent="0.15">
      <c r="A33" s="115" t="s">
        <v>79</v>
      </c>
      <c r="B33" s="116"/>
      <c r="C33" s="94" t="s">
        <v>110</v>
      </c>
      <c r="D33" s="95">
        <v>6.0807349475769268</v>
      </c>
      <c r="E33" s="95">
        <v>5.6319720554384043</v>
      </c>
      <c r="F33" s="95">
        <v>-0.33982635330511607</v>
      </c>
      <c r="G33" s="95">
        <v>2.1575335920029053</v>
      </c>
      <c r="H33" s="95">
        <v>1.6228918683276017</v>
      </c>
      <c r="I33" s="95">
        <v>2.1375231979261793</v>
      </c>
      <c r="J33" s="95">
        <v>-2.2694416704821165</v>
      </c>
      <c r="K33" s="95">
        <v>0.19514102535726668</v>
      </c>
      <c r="L33" s="95">
        <v>-5.8247887635071702</v>
      </c>
      <c r="M33" s="95">
        <v>7.9610936925807483</v>
      </c>
      <c r="N33" s="95">
        <v>2.754944633144794</v>
      </c>
      <c r="O33" s="119" t="s">
        <v>79</v>
      </c>
      <c r="P33" s="120"/>
    </row>
    <row r="34" spans="1:16" ht="18" customHeight="1" x14ac:dyDescent="0.15">
      <c r="A34" s="115" t="s">
        <v>80</v>
      </c>
      <c r="B34" s="116"/>
      <c r="C34" s="94" t="s">
        <v>110</v>
      </c>
      <c r="D34" s="95">
        <v>8.2824204787037843</v>
      </c>
      <c r="E34" s="95">
        <v>-4.3025870024340245</v>
      </c>
      <c r="F34" s="95">
        <v>5.9392676391783272</v>
      </c>
      <c r="G34" s="95">
        <v>3.5304323389801517</v>
      </c>
      <c r="H34" s="95">
        <v>1.7153478491768455</v>
      </c>
      <c r="I34" s="95">
        <v>3.5747228458553058</v>
      </c>
      <c r="J34" s="95">
        <v>3.0665568867306305</v>
      </c>
      <c r="K34" s="95">
        <v>7.1114154357820603</v>
      </c>
      <c r="L34" s="95">
        <v>-26.707762557077626</v>
      </c>
      <c r="M34" s="95">
        <v>-9.9682262787365286</v>
      </c>
      <c r="N34" s="95">
        <v>14.59337685204407</v>
      </c>
      <c r="O34" s="119" t="s">
        <v>80</v>
      </c>
      <c r="P34" s="120"/>
    </row>
    <row r="35" spans="1:16" ht="18" customHeight="1" x14ac:dyDescent="0.15">
      <c r="A35" s="115" t="s">
        <v>81</v>
      </c>
      <c r="B35" s="116"/>
      <c r="C35" s="94" t="s">
        <v>110</v>
      </c>
      <c r="D35" s="95">
        <v>-13.846299361551196</v>
      </c>
      <c r="E35" s="95">
        <v>5.2906044836747688</v>
      </c>
      <c r="F35" s="95">
        <v>3.2292372660445232</v>
      </c>
      <c r="G35" s="95">
        <v>-7.3160138179026681</v>
      </c>
      <c r="H35" s="95">
        <v>11.475713553983805</v>
      </c>
      <c r="I35" s="95">
        <v>1.0636529832142263</v>
      </c>
      <c r="J35" s="95">
        <v>1.8147170066842724</v>
      </c>
      <c r="K35" s="95">
        <v>-5.5865391010232486</v>
      </c>
      <c r="L35" s="95">
        <v>-36.561238968331438</v>
      </c>
      <c r="M35" s="95">
        <v>-15.750067416443267</v>
      </c>
      <c r="N35" s="95">
        <v>38.34161771351107</v>
      </c>
      <c r="O35" s="119" t="s">
        <v>81</v>
      </c>
      <c r="P35" s="120"/>
    </row>
    <row r="36" spans="1:16" ht="18" customHeight="1" x14ac:dyDescent="0.15">
      <c r="A36" s="115" t="s">
        <v>82</v>
      </c>
      <c r="B36" s="116"/>
      <c r="C36" s="94" t="s">
        <v>110</v>
      </c>
      <c r="D36" s="95">
        <v>0.73687778105764923</v>
      </c>
      <c r="E36" s="95">
        <v>-2.0067071119262869</v>
      </c>
      <c r="F36" s="95">
        <v>-2.4442918530988349</v>
      </c>
      <c r="G36" s="95">
        <v>11.772719532269967</v>
      </c>
      <c r="H36" s="95">
        <v>2.3584378650144737</v>
      </c>
      <c r="I36" s="95">
        <v>-3.4382845292080537</v>
      </c>
      <c r="J36" s="95">
        <v>-3.5699605392962837</v>
      </c>
      <c r="K36" s="95">
        <v>-5.7151686949849738</v>
      </c>
      <c r="L36" s="95">
        <v>5.9282283130827915</v>
      </c>
      <c r="M36" s="95">
        <v>-4.8015364916773366</v>
      </c>
      <c r="N36" s="95">
        <v>-5.2689979825151312</v>
      </c>
      <c r="O36" s="119" t="s">
        <v>82</v>
      </c>
      <c r="P36" s="120"/>
    </row>
    <row r="37" spans="1:16" ht="18" customHeight="1" x14ac:dyDescent="0.15">
      <c r="A37" s="115" t="s">
        <v>83</v>
      </c>
      <c r="B37" s="116"/>
      <c r="C37" s="94" t="s">
        <v>110</v>
      </c>
      <c r="D37" s="95">
        <v>2.5058817762964414</v>
      </c>
      <c r="E37" s="95">
        <v>-0.80451388473814445</v>
      </c>
      <c r="F37" s="95">
        <v>-2.2294528802120994</v>
      </c>
      <c r="G37" s="95">
        <v>6.4242573647232835</v>
      </c>
      <c r="H37" s="95">
        <v>2.0082926038312756</v>
      </c>
      <c r="I37" s="95">
        <v>-3.7478995413052365</v>
      </c>
      <c r="J37" s="95">
        <v>-4.6853435564730175</v>
      </c>
      <c r="K37" s="95">
        <v>-7.6271920597007536</v>
      </c>
      <c r="L37" s="95">
        <v>8.0211682743837081</v>
      </c>
      <c r="M37" s="95">
        <v>-6.7198333064606155</v>
      </c>
      <c r="N37" s="95">
        <v>-6.5710220851227907</v>
      </c>
      <c r="O37" s="119" t="s">
        <v>83</v>
      </c>
      <c r="P37" s="120"/>
    </row>
    <row r="38" spans="1:16" ht="18" customHeight="1" x14ac:dyDescent="0.15">
      <c r="A38" s="115" t="s">
        <v>125</v>
      </c>
      <c r="B38" s="116"/>
      <c r="C38" s="94" t="s">
        <v>110</v>
      </c>
      <c r="D38" s="95">
        <v>-13.906075666903336</v>
      </c>
      <c r="E38" s="95">
        <v>-13.854853911404335</v>
      </c>
      <c r="F38" s="95">
        <v>-4.8823851203501096</v>
      </c>
      <c r="G38" s="95">
        <v>74.162473040977716</v>
      </c>
      <c r="H38" s="95">
        <v>4.8542887806488899</v>
      </c>
      <c r="I38" s="95">
        <v>-1.2912369104794899</v>
      </c>
      <c r="J38" s="95">
        <v>3.9722421631969373</v>
      </c>
      <c r="K38" s="95">
        <v>6.137322593018796</v>
      </c>
      <c r="L38" s="95">
        <v>-5.363209251897362</v>
      </c>
      <c r="M38" s="95">
        <v>7.0113801267853049</v>
      </c>
      <c r="N38" s="95">
        <v>1.7200770822924842</v>
      </c>
      <c r="O38" s="119" t="s">
        <v>84</v>
      </c>
      <c r="P38" s="120"/>
    </row>
    <row r="39" spans="1:16" ht="18" customHeight="1" x14ac:dyDescent="0.15">
      <c r="A39" s="115" t="s">
        <v>85</v>
      </c>
      <c r="B39" s="116"/>
      <c r="C39" s="94" t="s">
        <v>110</v>
      </c>
      <c r="D39" s="95">
        <v>-0.5231798491723999</v>
      </c>
      <c r="E39" s="95">
        <v>2.7964291164352204</v>
      </c>
      <c r="F39" s="95">
        <v>-0.32712138483153513</v>
      </c>
      <c r="G39" s="95">
        <v>1.485122182150874</v>
      </c>
      <c r="H39" s="95">
        <v>-5.5789087478379376</v>
      </c>
      <c r="I39" s="95">
        <v>1.2828483563331965</v>
      </c>
      <c r="J39" s="95">
        <v>-1.2265903747184268</v>
      </c>
      <c r="K39" s="95">
        <v>4.1444020885700175</v>
      </c>
      <c r="L39" s="95">
        <v>-1.7193427390136824</v>
      </c>
      <c r="M39" s="95">
        <v>7.7870118886919197</v>
      </c>
      <c r="N39" s="95">
        <v>5.1135420596001504</v>
      </c>
      <c r="O39" s="119" t="s">
        <v>85</v>
      </c>
      <c r="P39" s="120"/>
    </row>
    <row r="40" spans="1:16" ht="18" customHeight="1" x14ac:dyDescent="0.15">
      <c r="A40" s="115" t="s">
        <v>86</v>
      </c>
      <c r="B40" s="116"/>
      <c r="C40" s="94" t="s">
        <v>110</v>
      </c>
      <c r="D40" s="95">
        <v>-2.2011886000721512</v>
      </c>
      <c r="E40" s="95">
        <v>-0.611947339912285</v>
      </c>
      <c r="F40" s="95">
        <v>0.12677638325926652</v>
      </c>
      <c r="G40" s="95">
        <v>0.88845708131899004</v>
      </c>
      <c r="H40" s="95">
        <v>1.5827802787704397</v>
      </c>
      <c r="I40" s="95">
        <v>0.81018364289480749</v>
      </c>
      <c r="J40" s="95">
        <v>-0.24699330965369951</v>
      </c>
      <c r="K40" s="95">
        <v>-0.10846910901997307</v>
      </c>
      <c r="L40" s="95">
        <v>-0.33011931292733587</v>
      </c>
      <c r="M40" s="95">
        <v>-1.059044084373681</v>
      </c>
      <c r="N40" s="95">
        <v>-1.0878672344612357</v>
      </c>
      <c r="O40" s="119" t="s">
        <v>86</v>
      </c>
      <c r="P40" s="120"/>
    </row>
    <row r="41" spans="1:16" ht="18" customHeight="1" x14ac:dyDescent="0.15">
      <c r="A41" s="115" t="s">
        <v>87</v>
      </c>
      <c r="B41" s="116"/>
      <c r="C41" s="94" t="s">
        <v>110</v>
      </c>
      <c r="D41" s="95">
        <v>-1.2099686973272332</v>
      </c>
      <c r="E41" s="95">
        <v>-1.1489350078479741</v>
      </c>
      <c r="F41" s="95">
        <v>0.42852496859396622</v>
      </c>
      <c r="G41" s="95">
        <v>-0.33229834041319289</v>
      </c>
      <c r="H41" s="95">
        <v>-0.24336532192814989</v>
      </c>
      <c r="I41" s="95">
        <v>0.54071199422672855</v>
      </c>
      <c r="J41" s="95">
        <v>-0.91913671867556235</v>
      </c>
      <c r="K41" s="95">
        <v>0.34490864408590666</v>
      </c>
      <c r="L41" s="95">
        <v>0.29921373870228551</v>
      </c>
      <c r="M41" s="95">
        <v>-0.6907036344217985</v>
      </c>
      <c r="N41" s="95">
        <v>-1.0044556953364863</v>
      </c>
      <c r="O41" s="119" t="s">
        <v>87</v>
      </c>
      <c r="P41" s="120"/>
    </row>
    <row r="42" spans="1:16" ht="18" customHeight="1" x14ac:dyDescent="0.15">
      <c r="A42" s="115" t="s">
        <v>88</v>
      </c>
      <c r="B42" s="116"/>
      <c r="C42" s="94" t="s">
        <v>110</v>
      </c>
      <c r="D42" s="95">
        <v>-12.831129513378745</v>
      </c>
      <c r="E42" s="95">
        <v>5.914500229838092</v>
      </c>
      <c r="F42" s="95">
        <v>-3.2960408930896468</v>
      </c>
      <c r="G42" s="95">
        <v>15.269155010347321</v>
      </c>
      <c r="H42" s="95">
        <v>20.183426705024768</v>
      </c>
      <c r="I42" s="95">
        <v>3.0884417407580722</v>
      </c>
      <c r="J42" s="95">
        <v>5.2952267886448547</v>
      </c>
      <c r="K42" s="95">
        <v>-3.6262041750261145</v>
      </c>
      <c r="L42" s="95">
        <v>-5.4142866974055464</v>
      </c>
      <c r="M42" s="95">
        <v>-4.2144896956909257</v>
      </c>
      <c r="N42" s="95">
        <v>-1.8287124952525637</v>
      </c>
      <c r="O42" s="119" t="s">
        <v>88</v>
      </c>
      <c r="P42" s="120"/>
    </row>
    <row r="43" spans="1:16" ht="18" customHeight="1" x14ac:dyDescent="0.15">
      <c r="A43" s="115" t="s">
        <v>89</v>
      </c>
      <c r="B43" s="116"/>
      <c r="C43" s="94" t="s">
        <v>110</v>
      </c>
      <c r="D43" s="95">
        <v>-10.18127510557215</v>
      </c>
      <c r="E43" s="95">
        <v>1.53488905452669</v>
      </c>
      <c r="F43" s="95">
        <v>-0.8374414835645756</v>
      </c>
      <c r="G43" s="95">
        <v>3.9492266690963755</v>
      </c>
      <c r="H43" s="95">
        <v>8.5981625844340126</v>
      </c>
      <c r="I43" s="95">
        <v>-1.8866592007425569</v>
      </c>
      <c r="J43" s="95">
        <v>2.1142040371425339</v>
      </c>
      <c r="K43" s="95">
        <v>0.66815705467105735</v>
      </c>
      <c r="L43" s="95">
        <v>0.92731064906743754</v>
      </c>
      <c r="M43" s="95">
        <v>0.65960641666707964</v>
      </c>
      <c r="N43" s="95">
        <v>8.355241780639826</v>
      </c>
      <c r="O43" s="119" t="s">
        <v>89</v>
      </c>
      <c r="P43" s="120"/>
    </row>
    <row r="44" spans="1:16" ht="18" customHeight="1" x14ac:dyDescent="0.15">
      <c r="A44" s="115" t="s">
        <v>90</v>
      </c>
      <c r="B44" s="116"/>
      <c r="C44" s="94" t="s">
        <v>110</v>
      </c>
      <c r="D44" s="95">
        <v>0.1233773579569558</v>
      </c>
      <c r="E44" s="95">
        <v>-6.2675437202749791</v>
      </c>
      <c r="F44" s="95">
        <v>3.9364146607902968</v>
      </c>
      <c r="G44" s="95">
        <v>9.6042331110466797E-2</v>
      </c>
      <c r="H44" s="95">
        <v>0.52645871426761048</v>
      </c>
      <c r="I44" s="95">
        <v>1.6499843321723533</v>
      </c>
      <c r="J44" s="95">
        <v>0.23067110764651691</v>
      </c>
      <c r="K44" s="95">
        <v>-0.11135818093760053</v>
      </c>
      <c r="L44" s="95">
        <v>1.0514729823468623</v>
      </c>
      <c r="M44" s="95">
        <v>1.3200152700094911</v>
      </c>
      <c r="N44" s="95">
        <v>1.6553979315303355</v>
      </c>
      <c r="O44" s="119" t="s">
        <v>90</v>
      </c>
      <c r="P44" s="120"/>
    </row>
    <row r="45" spans="1:16" ht="18" customHeight="1" x14ac:dyDescent="0.15">
      <c r="A45" s="115" t="s">
        <v>91</v>
      </c>
      <c r="B45" s="116"/>
      <c r="C45" s="94" t="s">
        <v>110</v>
      </c>
      <c r="D45" s="95">
        <v>-4.1413622679023225</v>
      </c>
      <c r="E45" s="95">
        <v>-3.4316496198251243</v>
      </c>
      <c r="F45" s="95">
        <v>3.5312021254396191</v>
      </c>
      <c r="G45" s="95">
        <v>-5.6200378536489444</v>
      </c>
      <c r="H45" s="95">
        <v>-3.4258241615143006</v>
      </c>
      <c r="I45" s="95">
        <v>1.0145302741011619</v>
      </c>
      <c r="J45" s="95">
        <v>-0.86444868036756417</v>
      </c>
      <c r="K45" s="95">
        <v>-0.7992761272809531</v>
      </c>
      <c r="L45" s="95">
        <v>1.5946010511227904</v>
      </c>
      <c r="M45" s="95">
        <v>-1.7058480876010709</v>
      </c>
      <c r="N45" s="95">
        <v>2.5988288959326695</v>
      </c>
      <c r="O45" s="119" t="s">
        <v>91</v>
      </c>
      <c r="P45" s="120"/>
    </row>
    <row r="46" spans="1:16" ht="18" customHeight="1" x14ac:dyDescent="0.15">
      <c r="A46" s="115" t="s">
        <v>92</v>
      </c>
      <c r="B46" s="116"/>
      <c r="C46" s="94" t="s">
        <v>110</v>
      </c>
      <c r="D46" s="95">
        <v>3.6523450665300565</v>
      </c>
      <c r="E46" s="95">
        <v>3.5228688633330818</v>
      </c>
      <c r="F46" s="95">
        <v>0.67466718931387482</v>
      </c>
      <c r="G46" s="95">
        <v>6.6655185581754051</v>
      </c>
      <c r="H46" s="95">
        <v>2.5346015700864601</v>
      </c>
      <c r="I46" s="95">
        <v>0.18667403017364337</v>
      </c>
      <c r="J46" s="95">
        <v>1.5060988804482762</v>
      </c>
      <c r="K46" s="95">
        <v>3.0204633022684888</v>
      </c>
      <c r="L46" s="95">
        <v>-0.67285721442776636</v>
      </c>
      <c r="M46" s="95">
        <v>2.904179404295633</v>
      </c>
      <c r="N46" s="95">
        <v>2.7751198211579977</v>
      </c>
      <c r="O46" s="119" t="s">
        <v>92</v>
      </c>
      <c r="P46" s="120"/>
    </row>
    <row r="47" spans="1:16" ht="18" customHeight="1" x14ac:dyDescent="0.15">
      <c r="A47" s="137" t="s">
        <v>93</v>
      </c>
      <c r="B47" s="126"/>
      <c r="C47" s="94" t="s">
        <v>110</v>
      </c>
      <c r="D47" s="95">
        <v>-8.9424396544764662</v>
      </c>
      <c r="E47" s="95">
        <v>-2.2408305479949995</v>
      </c>
      <c r="F47" s="95">
        <v>-0.60898467789109012</v>
      </c>
      <c r="G47" s="95">
        <v>-2.4166468967279231</v>
      </c>
      <c r="H47" s="95">
        <v>-0.36093150249426109</v>
      </c>
      <c r="I47" s="95">
        <v>1.3152276427723479</v>
      </c>
      <c r="J47" s="95">
        <v>-0.33067496595992996</v>
      </c>
      <c r="K47" s="95">
        <v>-1.0724508382588007</v>
      </c>
      <c r="L47" s="95">
        <v>-8.3048379520901818</v>
      </c>
      <c r="M47" s="95">
        <v>1.0408822911704292</v>
      </c>
      <c r="N47" s="95">
        <v>9.3449462867108402</v>
      </c>
      <c r="O47" s="138" t="s">
        <v>93</v>
      </c>
      <c r="P47" s="132"/>
    </row>
    <row r="48" spans="1:16" ht="18" customHeight="1" x14ac:dyDescent="0.15">
      <c r="A48" s="121" t="s">
        <v>100</v>
      </c>
      <c r="B48" s="122"/>
      <c r="C48" s="96" t="s">
        <v>110</v>
      </c>
      <c r="D48" s="97">
        <v>-1.3873457929205304</v>
      </c>
      <c r="E48" s="97">
        <v>0.38073809709976236</v>
      </c>
      <c r="F48" s="97">
        <v>1.709359300034484</v>
      </c>
      <c r="G48" s="97">
        <v>-0.2845340223926095</v>
      </c>
      <c r="H48" s="97">
        <v>2.7644936736019758</v>
      </c>
      <c r="I48" s="97">
        <v>1.0999605836597193</v>
      </c>
      <c r="J48" s="97">
        <v>0.66875915331371327</v>
      </c>
      <c r="K48" s="97">
        <v>-5.5453348106955451E-2</v>
      </c>
      <c r="L48" s="97">
        <v>-3.9408103191042634</v>
      </c>
      <c r="M48" s="97">
        <v>2.9240832587284942</v>
      </c>
      <c r="N48" s="97">
        <v>2.3497669803391812</v>
      </c>
      <c r="O48" s="135" t="s">
        <v>99</v>
      </c>
      <c r="P48" s="136"/>
    </row>
    <row r="49" spans="1:16" ht="27.75" customHeight="1" x14ac:dyDescent="0.15">
      <c r="A49" s="123" t="s">
        <v>102</v>
      </c>
      <c r="B49" s="124"/>
      <c r="C49" s="98" t="s">
        <v>110</v>
      </c>
      <c r="D49" s="80">
        <v>0.62365539413570548</v>
      </c>
      <c r="E49" s="80">
        <v>10.507603238282845</v>
      </c>
      <c r="F49" s="80">
        <v>35.86226386382905</v>
      </c>
      <c r="G49" s="80">
        <v>-2.9856955422573521</v>
      </c>
      <c r="H49" s="80">
        <v>-11.101398601398602</v>
      </c>
      <c r="I49" s="80">
        <v>10.920020036734012</v>
      </c>
      <c r="J49" s="80">
        <v>13.114891197082979</v>
      </c>
      <c r="K49" s="80">
        <v>-1.4505825989235228</v>
      </c>
      <c r="L49" s="80">
        <v>-2.2386604048194219</v>
      </c>
      <c r="M49" s="80">
        <v>20.041439643926022</v>
      </c>
      <c r="N49" s="80">
        <v>31.456407502589084</v>
      </c>
      <c r="O49" s="133" t="s">
        <v>101</v>
      </c>
      <c r="P49" s="134"/>
    </row>
    <row r="50" spans="1:16" ht="18" customHeight="1" x14ac:dyDescent="0.15">
      <c r="A50" s="125" t="s">
        <v>104</v>
      </c>
      <c r="B50" s="126"/>
      <c r="C50" s="98" t="s">
        <v>110</v>
      </c>
      <c r="D50" s="80">
        <v>4.1188418119125219</v>
      </c>
      <c r="E50" s="80">
        <v>5.9157102027854647</v>
      </c>
      <c r="F50" s="80">
        <v>37.88923630445025</v>
      </c>
      <c r="G50" s="80">
        <v>26.101947628366418</v>
      </c>
      <c r="H50" s="80">
        <v>-5.6360232535225148</v>
      </c>
      <c r="I50" s="80">
        <v>10.473008248929727</v>
      </c>
      <c r="J50" s="80">
        <v>-2.9725897920604916</v>
      </c>
      <c r="K50" s="80">
        <v>6.1589791047683988</v>
      </c>
      <c r="L50" s="80">
        <v>6.6068683902640455</v>
      </c>
      <c r="M50" s="80">
        <v>2.5456736459297193</v>
      </c>
      <c r="N50" s="80">
        <v>8.9142569354094086</v>
      </c>
      <c r="O50" s="131" t="s">
        <v>104</v>
      </c>
      <c r="P50" s="132"/>
    </row>
    <row r="51" spans="1:16" ht="25.5" customHeight="1" thickBot="1" x14ac:dyDescent="0.2">
      <c r="A51" s="127" t="s">
        <v>148</v>
      </c>
      <c r="B51" s="128"/>
      <c r="C51" s="99" t="s">
        <v>110</v>
      </c>
      <c r="D51" s="84">
        <v>-1.3964542059130041</v>
      </c>
      <c r="E51" s="84">
        <v>0.46363625545297726</v>
      </c>
      <c r="F51" s="84">
        <v>1.9094548814290113</v>
      </c>
      <c r="G51" s="84">
        <v>-0.55978409833646081</v>
      </c>
      <c r="H51" s="84">
        <v>2.6286624842711648</v>
      </c>
      <c r="I51" s="84">
        <v>1.1450540398442042</v>
      </c>
      <c r="J51" s="84">
        <v>0.90397587023389714</v>
      </c>
      <c r="K51" s="84">
        <v>-0.14616399953700893</v>
      </c>
      <c r="L51" s="84">
        <v>-4.0308256579340647</v>
      </c>
      <c r="M51" s="84">
        <v>3.2308865168037242</v>
      </c>
      <c r="N51" s="84">
        <v>2.8649307345508732</v>
      </c>
      <c r="O51" s="129" t="s">
        <v>145</v>
      </c>
      <c r="P51" s="130"/>
    </row>
  </sheetData>
  <mergeCells count="92">
    <mergeCell ref="O48:P48"/>
    <mergeCell ref="O49:P49"/>
    <mergeCell ref="O50:P50"/>
    <mergeCell ref="O51:P51"/>
    <mergeCell ref="O42:P42"/>
    <mergeCell ref="O43:P43"/>
    <mergeCell ref="O44:P44"/>
    <mergeCell ref="O45:P45"/>
    <mergeCell ref="O46:P46"/>
    <mergeCell ref="O47:P47"/>
    <mergeCell ref="O41:P41"/>
    <mergeCell ref="O30:P30"/>
    <mergeCell ref="O31:P31"/>
    <mergeCell ref="O32:P32"/>
    <mergeCell ref="O33:P33"/>
    <mergeCell ref="O34:P34"/>
    <mergeCell ref="O35:P35"/>
    <mergeCell ref="O36:P36"/>
    <mergeCell ref="O37:P37"/>
    <mergeCell ref="O38:P38"/>
    <mergeCell ref="O39:P39"/>
    <mergeCell ref="O40:P40"/>
    <mergeCell ref="O29:P29"/>
    <mergeCell ref="O18:P18"/>
    <mergeCell ref="O19:P19"/>
    <mergeCell ref="O20:P20"/>
    <mergeCell ref="O21:P21"/>
    <mergeCell ref="O22:P22"/>
    <mergeCell ref="O23:P23"/>
    <mergeCell ref="O24:P24"/>
    <mergeCell ref="O25:P25"/>
    <mergeCell ref="O26:P26"/>
    <mergeCell ref="O27:P27"/>
    <mergeCell ref="O28:P28"/>
    <mergeCell ref="O12:P12"/>
    <mergeCell ref="O13:P13"/>
    <mergeCell ref="O14:P14"/>
    <mergeCell ref="O15:P15"/>
    <mergeCell ref="O16:P16"/>
    <mergeCell ref="O17:P17"/>
    <mergeCell ref="A48:B48"/>
    <mergeCell ref="A49:B49"/>
    <mergeCell ref="A50:B50"/>
    <mergeCell ref="A51:B51"/>
    <mergeCell ref="A46:B46"/>
    <mergeCell ref="A47:B47"/>
    <mergeCell ref="A35:B35"/>
    <mergeCell ref="A24:B24"/>
    <mergeCell ref="A25:B25"/>
    <mergeCell ref="A26:B26"/>
    <mergeCell ref="A27:B27"/>
    <mergeCell ref="A28:B28"/>
    <mergeCell ref="A29:B29"/>
    <mergeCell ref="A18:B18"/>
    <mergeCell ref="A19:B19"/>
    <mergeCell ref="O6:P6"/>
    <mergeCell ref="O7:P7"/>
    <mergeCell ref="O8:P8"/>
    <mergeCell ref="O9:P9"/>
    <mergeCell ref="O10:P10"/>
    <mergeCell ref="O11:P11"/>
    <mergeCell ref="A42:B42"/>
    <mergeCell ref="A43:B43"/>
    <mergeCell ref="A44:B44"/>
    <mergeCell ref="A45:B45"/>
    <mergeCell ref="A36:B36"/>
    <mergeCell ref="A37:B37"/>
    <mergeCell ref="A38:B38"/>
    <mergeCell ref="A39:B39"/>
    <mergeCell ref="A40:B40"/>
    <mergeCell ref="A41:B41"/>
    <mergeCell ref="A30:B30"/>
    <mergeCell ref="A31:B31"/>
    <mergeCell ref="A32:B32"/>
    <mergeCell ref="A33:B33"/>
    <mergeCell ref="A34:B34"/>
    <mergeCell ref="A20:B20"/>
    <mergeCell ref="A21:B21"/>
    <mergeCell ref="A22:B22"/>
    <mergeCell ref="A23:B23"/>
    <mergeCell ref="A12:B12"/>
    <mergeCell ref="A13:B13"/>
    <mergeCell ref="A14:B14"/>
    <mergeCell ref="A15:B15"/>
    <mergeCell ref="A16:B16"/>
    <mergeCell ref="A17:B17"/>
    <mergeCell ref="A11:B11"/>
    <mergeCell ref="A6:B6"/>
    <mergeCell ref="A7:B7"/>
    <mergeCell ref="A8:B8"/>
    <mergeCell ref="A9:B9"/>
    <mergeCell ref="A10:B10"/>
  </mergeCells>
  <phoneticPr fontId="5"/>
  <pageMargins left="0.78740157480314965" right="0" top="0.78740157480314965" bottom="0.39370078740157483" header="0.39370078740157483" footer="0.39370078740157483"/>
  <pageSetup paperSize="8" scale="86" firstPageNumber="23" pageOrder="overThenDown" orientation="landscape" r:id="rId1"/>
  <headerFooter alignWithMargins="0"/>
  <colBreaks count="1" manualBreakCount="1">
    <brk id="8" max="50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2060"/>
    <pageSetUpPr fitToPage="1"/>
  </sheetPr>
  <dimension ref="A1:P51"/>
  <sheetViews>
    <sheetView view="pageBreakPreview" zoomScaleNormal="100" zoomScaleSheetLayoutView="100" workbookViewId="0">
      <pane xSplit="2" ySplit="5" topLeftCell="C6" activePane="bottomRight" state="frozen"/>
      <selection activeCell="A16" sqref="A16:B16"/>
      <selection pane="topRight" activeCell="A16" sqref="A16:B16"/>
      <selection pane="bottomLeft" activeCell="A16" sqref="A16:B16"/>
      <selection pane="bottomRight"/>
    </sheetView>
  </sheetViews>
  <sheetFormatPr defaultColWidth="9" defaultRowHeight="12" x14ac:dyDescent="0.15"/>
  <cols>
    <col min="1" max="2" width="21.625" style="7" customWidth="1"/>
    <col min="3" max="14" width="11.625" style="7" customWidth="1"/>
    <col min="15" max="16" width="24.5" style="7" customWidth="1"/>
    <col min="17" max="16384" width="9" style="7"/>
  </cols>
  <sheetData>
    <row r="1" spans="1:16" s="2" customFormat="1" ht="14.25" customHeight="1" x14ac:dyDescent="0.15">
      <c r="A1" s="1" t="s">
        <v>1</v>
      </c>
      <c r="B1" s="1"/>
    </row>
    <row r="2" spans="1:16" s="2" customFormat="1" ht="14.25" customHeight="1" x14ac:dyDescent="0.15">
      <c r="A2" s="3" t="s">
        <v>2</v>
      </c>
      <c r="B2" s="3"/>
    </row>
    <row r="3" spans="1:16" s="2" customFormat="1" ht="14.25" customHeight="1" thickBot="1" x14ac:dyDescent="0.2">
      <c r="A3" s="3" t="s">
        <v>4</v>
      </c>
      <c r="B3" s="3"/>
      <c r="C3" s="4"/>
      <c r="D3" s="4"/>
      <c r="E3" s="4"/>
      <c r="F3" s="4"/>
      <c r="H3" s="5"/>
      <c r="I3" s="5"/>
      <c r="J3" s="5"/>
      <c r="K3" s="5"/>
      <c r="L3" s="5"/>
      <c r="N3" s="5" t="s">
        <v>146</v>
      </c>
      <c r="O3" s="5"/>
      <c r="P3" s="5"/>
    </row>
    <row r="4" spans="1:16" ht="18" customHeight="1" x14ac:dyDescent="0.15">
      <c r="A4" s="64"/>
      <c r="B4" s="59" t="s">
        <v>227</v>
      </c>
      <c r="C4" s="6" t="s">
        <v>94</v>
      </c>
      <c r="D4" s="6" t="s">
        <v>95</v>
      </c>
      <c r="E4" s="6" t="s">
        <v>47</v>
      </c>
      <c r="F4" s="6" t="s">
        <v>96</v>
      </c>
      <c r="G4" s="6" t="s">
        <v>98</v>
      </c>
      <c r="H4" s="6" t="s">
        <v>112</v>
      </c>
      <c r="I4" s="6" t="s">
        <v>114</v>
      </c>
      <c r="J4" s="6" t="s">
        <v>115</v>
      </c>
      <c r="K4" s="6" t="s">
        <v>124</v>
      </c>
      <c r="L4" s="6" t="s">
        <v>137</v>
      </c>
      <c r="M4" s="6" t="s">
        <v>140</v>
      </c>
      <c r="N4" s="6" t="s">
        <v>234</v>
      </c>
      <c r="O4" s="68" t="s">
        <v>227</v>
      </c>
      <c r="P4" s="73"/>
    </row>
    <row r="5" spans="1:16" ht="18" customHeight="1" x14ac:dyDescent="0.15">
      <c r="A5" s="60" t="s">
        <v>139</v>
      </c>
      <c r="B5" s="65"/>
      <c r="C5" s="9">
        <v>2011</v>
      </c>
      <c r="D5" s="9">
        <v>2012</v>
      </c>
      <c r="E5" s="9">
        <v>2013</v>
      </c>
      <c r="F5" s="9">
        <v>2014</v>
      </c>
      <c r="G5" s="9">
        <v>2015</v>
      </c>
      <c r="H5" s="9">
        <v>2016</v>
      </c>
      <c r="I5" s="9">
        <v>2017</v>
      </c>
      <c r="J5" s="9">
        <v>2018</v>
      </c>
      <c r="K5" s="9">
        <v>2019</v>
      </c>
      <c r="L5" s="9">
        <v>2020</v>
      </c>
      <c r="M5" s="9">
        <v>2021</v>
      </c>
      <c r="N5" s="9">
        <v>2022</v>
      </c>
      <c r="O5" s="69"/>
      <c r="P5" s="72" t="s">
        <v>42</v>
      </c>
    </row>
    <row r="6" spans="1:16" ht="18" customHeight="1" x14ac:dyDescent="0.15">
      <c r="A6" s="117" t="s">
        <v>52</v>
      </c>
      <c r="B6" s="118"/>
      <c r="C6" s="95">
        <v>0.64195851788219449</v>
      </c>
      <c r="D6" s="95">
        <v>0.64936197086782421</v>
      </c>
      <c r="E6" s="95">
        <v>0.61149055712910716</v>
      </c>
      <c r="F6" s="95">
        <v>0.54632268151423102</v>
      </c>
      <c r="G6" s="95">
        <v>0.56636039440538688</v>
      </c>
      <c r="H6" s="95">
        <v>0.61852147621942255</v>
      </c>
      <c r="I6" s="95">
        <v>0.60835062112988603</v>
      </c>
      <c r="J6" s="95">
        <v>0.54494880367154008</v>
      </c>
      <c r="K6" s="95">
        <v>0.54925519301253201</v>
      </c>
      <c r="L6" s="95">
        <v>0.5587565013805067</v>
      </c>
      <c r="M6" s="95">
        <v>0.52568547281654132</v>
      </c>
      <c r="N6" s="95">
        <v>0.51004975784176954</v>
      </c>
      <c r="O6" s="139" t="s">
        <v>52</v>
      </c>
      <c r="P6" s="134"/>
    </row>
    <row r="7" spans="1:16" ht="18" customHeight="1" x14ac:dyDescent="0.15">
      <c r="A7" s="115" t="s">
        <v>53</v>
      </c>
      <c r="B7" s="116"/>
      <c r="C7" s="95">
        <v>0.56148516318571873</v>
      </c>
      <c r="D7" s="95">
        <v>0.57223224819442553</v>
      </c>
      <c r="E7" s="95">
        <v>0.5325405644841833</v>
      </c>
      <c r="F7" s="95">
        <v>0.45766114099833977</v>
      </c>
      <c r="G7" s="95">
        <v>0.49367272007661295</v>
      </c>
      <c r="H7" s="95">
        <v>0.54470255902930909</v>
      </c>
      <c r="I7" s="95">
        <v>0.5373314276167247</v>
      </c>
      <c r="J7" s="95">
        <v>0.47220418529401226</v>
      </c>
      <c r="K7" s="95">
        <v>0.47804148796098528</v>
      </c>
      <c r="L7" s="95">
        <v>0.49413877104443216</v>
      </c>
      <c r="M7" s="95">
        <v>0.45802688241860445</v>
      </c>
      <c r="N7" s="95">
        <v>0.44751453076901498</v>
      </c>
      <c r="O7" s="119" t="s">
        <v>53</v>
      </c>
      <c r="P7" s="120"/>
    </row>
    <row r="8" spans="1:16" ht="18" customHeight="1" x14ac:dyDescent="0.15">
      <c r="A8" s="115" t="s">
        <v>54</v>
      </c>
      <c r="B8" s="116"/>
      <c r="C8" s="95">
        <v>6.3772882307786979E-2</v>
      </c>
      <c r="D8" s="95">
        <v>6.2932540136099238E-2</v>
      </c>
      <c r="E8" s="95">
        <v>6.6305873097115109E-2</v>
      </c>
      <c r="F8" s="95">
        <v>7.206453262663598E-2</v>
      </c>
      <c r="G8" s="95">
        <v>5.939512655511256E-2</v>
      </c>
      <c r="H8" s="95">
        <v>6.0045742830996528E-2</v>
      </c>
      <c r="I8" s="95">
        <v>5.6930577690860157E-2</v>
      </c>
      <c r="J8" s="95">
        <v>5.9015791006242595E-2</v>
      </c>
      <c r="K8" s="95">
        <v>5.7880628156859362E-2</v>
      </c>
      <c r="L8" s="95">
        <v>5.2945374185677123E-2</v>
      </c>
      <c r="M8" s="95">
        <v>5.745339781755792E-2</v>
      </c>
      <c r="N8" s="95">
        <v>5.3787436336231412E-2</v>
      </c>
      <c r="O8" s="119" t="s">
        <v>54</v>
      </c>
      <c r="P8" s="120"/>
    </row>
    <row r="9" spans="1:16" ht="18" customHeight="1" x14ac:dyDescent="0.15">
      <c r="A9" s="115" t="s">
        <v>55</v>
      </c>
      <c r="B9" s="116"/>
      <c r="C9" s="95">
        <v>1.6700472388688759E-2</v>
      </c>
      <c r="D9" s="95">
        <v>1.419718253729943E-2</v>
      </c>
      <c r="E9" s="95">
        <v>1.264411954780882E-2</v>
      </c>
      <c r="F9" s="95">
        <v>1.659700788925525E-2</v>
      </c>
      <c r="G9" s="95">
        <v>1.3292547773661347E-2</v>
      </c>
      <c r="H9" s="95">
        <v>1.377317435911698E-2</v>
      </c>
      <c r="I9" s="95">
        <v>1.4088615822301179E-2</v>
      </c>
      <c r="J9" s="95">
        <v>1.3728827371285106E-2</v>
      </c>
      <c r="K9" s="95">
        <v>1.3333076894687405E-2</v>
      </c>
      <c r="L9" s="95">
        <v>1.1672356150397361E-2</v>
      </c>
      <c r="M9" s="95">
        <v>1.0205192580379009E-2</v>
      </c>
      <c r="N9" s="95">
        <v>8.7477907365231741E-3</v>
      </c>
      <c r="O9" s="119" t="s">
        <v>55</v>
      </c>
      <c r="P9" s="120"/>
    </row>
    <row r="10" spans="1:16" ht="18" customHeight="1" x14ac:dyDescent="0.15">
      <c r="A10" s="115" t="s">
        <v>56</v>
      </c>
      <c r="B10" s="116"/>
      <c r="C10" s="95">
        <v>9.0324450337516005E-3</v>
      </c>
      <c r="D10" s="95">
        <v>1.0045959573176789E-2</v>
      </c>
      <c r="E10" s="95">
        <v>1.7327126787738015E-2</v>
      </c>
      <c r="F10" s="95">
        <v>2.5300976195998231E-2</v>
      </c>
      <c r="G10" s="95">
        <v>1.9381567612720942E-2</v>
      </c>
      <c r="H10" s="95">
        <v>1.8593785384807923E-2</v>
      </c>
      <c r="I10" s="95">
        <v>2.0399687222253937E-2</v>
      </c>
      <c r="J10" s="95">
        <v>2.063216967896344E-2</v>
      </c>
      <c r="K10" s="95">
        <v>2.2065852404658106E-2</v>
      </c>
      <c r="L10" s="95">
        <v>2.5430028828823947E-2</v>
      </c>
      <c r="M10" s="95">
        <v>2.2771483701205603E-2</v>
      </c>
      <c r="N10" s="95">
        <v>2.3335943218421879E-2</v>
      </c>
      <c r="O10" s="119" t="s">
        <v>56</v>
      </c>
      <c r="P10" s="120"/>
    </row>
    <row r="11" spans="1:16" ht="18" customHeight="1" x14ac:dyDescent="0.15">
      <c r="A11" s="115" t="s">
        <v>57</v>
      </c>
      <c r="B11" s="116"/>
      <c r="C11" s="95">
        <v>17.940155003305986</v>
      </c>
      <c r="D11" s="95">
        <v>18.226913042672084</v>
      </c>
      <c r="E11" s="95">
        <v>17.764409475541758</v>
      </c>
      <c r="F11" s="95">
        <v>18.434653471234466</v>
      </c>
      <c r="G11" s="95">
        <v>17.346448647136679</v>
      </c>
      <c r="H11" s="95">
        <v>17.758071543694733</v>
      </c>
      <c r="I11" s="95">
        <v>18.51092234344484</v>
      </c>
      <c r="J11" s="95">
        <v>18.432702533941868</v>
      </c>
      <c r="K11" s="95">
        <v>18.0698019063441</v>
      </c>
      <c r="L11" s="95">
        <v>17.669239008418451</v>
      </c>
      <c r="M11" s="95">
        <v>19.3556037394554</v>
      </c>
      <c r="N11" s="95">
        <v>17.731720815406312</v>
      </c>
      <c r="O11" s="119" t="s">
        <v>57</v>
      </c>
      <c r="P11" s="120"/>
    </row>
    <row r="12" spans="1:16" ht="18" customHeight="1" x14ac:dyDescent="0.15">
      <c r="A12" s="115" t="s">
        <v>58</v>
      </c>
      <c r="B12" s="116"/>
      <c r="C12" s="95">
        <v>2.4211045943490732</v>
      </c>
      <c r="D12" s="95">
        <v>2.8950075455396078</v>
      </c>
      <c r="E12" s="95">
        <v>2.8977622387639506</v>
      </c>
      <c r="F12" s="95">
        <v>2.7157192045762328</v>
      </c>
      <c r="G12" s="95">
        <v>2.7000181855101442</v>
      </c>
      <c r="H12" s="95">
        <v>3.1633803078039597</v>
      </c>
      <c r="I12" s="95">
        <v>3.0528040273539117</v>
      </c>
      <c r="J12" s="95">
        <v>3.074323044239005</v>
      </c>
      <c r="K12" s="95">
        <v>3.4188816121535286</v>
      </c>
      <c r="L12" s="95">
        <v>2.8252518290527924</v>
      </c>
      <c r="M12" s="95">
        <v>3.2131927692668918</v>
      </c>
      <c r="N12" s="95">
        <v>3.0706275710981155</v>
      </c>
      <c r="O12" s="119" t="s">
        <v>58</v>
      </c>
      <c r="P12" s="120"/>
    </row>
    <row r="13" spans="1:16" ht="18" customHeight="1" x14ac:dyDescent="0.15">
      <c r="A13" s="115" t="s">
        <v>59</v>
      </c>
      <c r="B13" s="116"/>
      <c r="C13" s="95">
        <v>0.82732830372592459</v>
      </c>
      <c r="D13" s="95">
        <v>0.81803999731000754</v>
      </c>
      <c r="E13" s="95">
        <v>0.82635794813762309</v>
      </c>
      <c r="F13" s="95">
        <v>0.73497173372776903</v>
      </c>
      <c r="G13" s="95">
        <v>0.59120576999869257</v>
      </c>
      <c r="H13" s="95">
        <v>0.69750533379420498</v>
      </c>
      <c r="I13" s="95">
        <v>0.71464372823531441</v>
      </c>
      <c r="J13" s="95">
        <v>0.74099334424372842</v>
      </c>
      <c r="K13" s="95">
        <v>0.85607190401016331</v>
      </c>
      <c r="L13" s="95">
        <v>0.65484355386684034</v>
      </c>
      <c r="M13" s="95">
        <v>0.71383879206198675</v>
      </c>
      <c r="N13" s="95">
        <v>0.75633959790767125</v>
      </c>
      <c r="O13" s="119" t="s">
        <v>59</v>
      </c>
      <c r="P13" s="120"/>
    </row>
    <row r="14" spans="1:16" ht="18" customHeight="1" x14ac:dyDescent="0.15">
      <c r="A14" s="115" t="s">
        <v>60</v>
      </c>
      <c r="B14" s="116"/>
      <c r="C14" s="95">
        <v>0.59005606938009314</v>
      </c>
      <c r="D14" s="95">
        <v>0.50667060018104859</v>
      </c>
      <c r="E14" s="95">
        <v>0.48763878918368575</v>
      </c>
      <c r="F14" s="95">
        <v>0.44311848587713565</v>
      </c>
      <c r="G14" s="95">
        <v>0.49206891574400347</v>
      </c>
      <c r="H14" s="95">
        <v>0.52716824859520239</v>
      </c>
      <c r="I14" s="95">
        <v>0.52866352457363608</v>
      </c>
      <c r="J14" s="95">
        <v>0.580529564212243</v>
      </c>
      <c r="K14" s="95">
        <v>0.59445250435729113</v>
      </c>
      <c r="L14" s="95">
        <v>0.6508895770734342</v>
      </c>
      <c r="M14" s="95">
        <v>0.66165851431809508</v>
      </c>
      <c r="N14" s="95">
        <v>0.61685951762182512</v>
      </c>
      <c r="O14" s="119" t="s">
        <v>60</v>
      </c>
      <c r="P14" s="120"/>
    </row>
    <row r="15" spans="1:16" ht="18" customHeight="1" x14ac:dyDescent="0.15">
      <c r="A15" s="115" t="s">
        <v>61</v>
      </c>
      <c r="B15" s="116"/>
      <c r="C15" s="95">
        <v>0.98590092635773896</v>
      </c>
      <c r="D15" s="95">
        <v>1.2398596001043893</v>
      </c>
      <c r="E15" s="95">
        <v>1.2137252881840013</v>
      </c>
      <c r="F15" s="95">
        <v>1.2013909049478004</v>
      </c>
      <c r="G15" s="95">
        <v>1.0427174643146739</v>
      </c>
      <c r="H15" s="95">
        <v>1.1956704556139592</v>
      </c>
      <c r="I15" s="95">
        <v>1.2239812333352362</v>
      </c>
      <c r="J15" s="95">
        <v>1.236762322076733</v>
      </c>
      <c r="K15" s="95">
        <v>1.1798603483649699</v>
      </c>
      <c r="L15" s="95">
        <v>1.0238904152623505</v>
      </c>
      <c r="M15" s="95">
        <v>1.1063845416255114</v>
      </c>
      <c r="N15" s="95">
        <v>0.94450636191370041</v>
      </c>
      <c r="O15" s="119" t="s">
        <v>61</v>
      </c>
      <c r="P15" s="120"/>
    </row>
    <row r="16" spans="1:16" ht="18" customHeight="1" x14ac:dyDescent="0.15">
      <c r="A16" s="115" t="s">
        <v>62</v>
      </c>
      <c r="B16" s="116"/>
      <c r="C16" s="95">
        <v>0.14678405388685759</v>
      </c>
      <c r="D16" s="95">
        <v>4.9039780616168795E-2</v>
      </c>
      <c r="E16" s="95">
        <v>6.4405123099732078E-2</v>
      </c>
      <c r="F16" s="95">
        <v>3.5978204398369275E-2</v>
      </c>
      <c r="G16" s="95">
        <v>3.9198065213946143E-2</v>
      </c>
      <c r="H16" s="95">
        <v>4.6828792820997729E-2</v>
      </c>
      <c r="I16" s="95">
        <v>5.2138353349817187E-2</v>
      </c>
      <c r="J16" s="95">
        <v>5.4500070850092106E-2</v>
      </c>
      <c r="K16" s="94" t="s">
        <v>225</v>
      </c>
      <c r="L16" s="94" t="s">
        <v>225</v>
      </c>
      <c r="M16" s="95">
        <v>8.5629173733565767E-2</v>
      </c>
      <c r="N16" s="95">
        <v>0.12063279936954698</v>
      </c>
      <c r="O16" s="119" t="s">
        <v>62</v>
      </c>
      <c r="P16" s="120"/>
    </row>
    <row r="17" spans="1:16" ht="18" customHeight="1" x14ac:dyDescent="0.15">
      <c r="A17" s="115" t="s">
        <v>63</v>
      </c>
      <c r="B17" s="116"/>
      <c r="C17" s="95">
        <v>0.36850192669420423</v>
      </c>
      <c r="D17" s="95">
        <v>0.32888755803755637</v>
      </c>
      <c r="E17" s="95">
        <v>0.32505579665390871</v>
      </c>
      <c r="F17" s="95">
        <v>0.30723386265354258</v>
      </c>
      <c r="G17" s="95">
        <v>0.31725424348957376</v>
      </c>
      <c r="H17" s="95">
        <v>0.30859856626552296</v>
      </c>
      <c r="I17" s="95">
        <v>0.28077720975225506</v>
      </c>
      <c r="J17" s="95">
        <v>0.33151614525670314</v>
      </c>
      <c r="K17" s="95">
        <v>0.29543291435070518</v>
      </c>
      <c r="L17" s="95">
        <v>0.28790909103219109</v>
      </c>
      <c r="M17" s="95">
        <v>0.38189457170328334</v>
      </c>
      <c r="N17" s="95">
        <v>0.35335463747675971</v>
      </c>
      <c r="O17" s="119" t="s">
        <v>63</v>
      </c>
      <c r="P17" s="120"/>
    </row>
    <row r="18" spans="1:16" ht="18" customHeight="1" x14ac:dyDescent="0.15">
      <c r="A18" s="115" t="s">
        <v>64</v>
      </c>
      <c r="B18" s="116"/>
      <c r="C18" s="95">
        <v>0.58277007897522415</v>
      </c>
      <c r="D18" s="95">
        <v>0.57187247553753495</v>
      </c>
      <c r="E18" s="95">
        <v>0.57041782892478698</v>
      </c>
      <c r="F18" s="95">
        <v>0.53248283128736018</v>
      </c>
      <c r="G18" s="95">
        <v>0.52792345667132312</v>
      </c>
      <c r="H18" s="95">
        <v>0.55794599591307537</v>
      </c>
      <c r="I18" s="95">
        <v>0.58590834648358103</v>
      </c>
      <c r="J18" s="95">
        <v>0.59363553363095567</v>
      </c>
      <c r="K18" s="95">
        <v>0.53264732530160563</v>
      </c>
      <c r="L18" s="95">
        <v>0.44195169377803839</v>
      </c>
      <c r="M18" s="95">
        <v>0.6577758189404701</v>
      </c>
      <c r="N18" s="95">
        <v>0.57480381230250521</v>
      </c>
      <c r="O18" s="119" t="s">
        <v>64</v>
      </c>
      <c r="P18" s="120"/>
    </row>
    <row r="19" spans="1:16" ht="18" customHeight="1" x14ac:dyDescent="0.15">
      <c r="A19" s="115" t="s">
        <v>65</v>
      </c>
      <c r="B19" s="116"/>
      <c r="C19" s="95">
        <v>1.5046252394894131</v>
      </c>
      <c r="D19" s="95">
        <v>0.93408051656711577</v>
      </c>
      <c r="E19" s="95">
        <v>0.97406550590527219</v>
      </c>
      <c r="F19" s="95">
        <v>1.0692365538556687</v>
      </c>
      <c r="G19" s="95">
        <v>1.4377154432493837</v>
      </c>
      <c r="H19" s="95">
        <v>1.4439584103108103</v>
      </c>
      <c r="I19" s="95">
        <v>1.7383990199770289</v>
      </c>
      <c r="J19" s="95">
        <v>1.5691868018476045</v>
      </c>
      <c r="K19" s="95">
        <v>1.5572929851381676</v>
      </c>
      <c r="L19" s="95">
        <v>1.4240545323813096</v>
      </c>
      <c r="M19" s="95">
        <v>1.5560426414396404</v>
      </c>
      <c r="N19" s="95">
        <v>1.2624362724720033</v>
      </c>
      <c r="O19" s="119" t="s">
        <v>65</v>
      </c>
      <c r="P19" s="120"/>
    </row>
    <row r="20" spans="1:16" ht="18" customHeight="1" x14ac:dyDescent="0.15">
      <c r="A20" s="115" t="s">
        <v>66</v>
      </c>
      <c r="B20" s="116"/>
      <c r="C20" s="95">
        <v>3.3203922864556716</v>
      </c>
      <c r="D20" s="95">
        <v>3.7317557210079282</v>
      </c>
      <c r="E20" s="95">
        <v>2.9579802024491579</v>
      </c>
      <c r="F20" s="95">
        <v>3.9837954816132726</v>
      </c>
      <c r="G20" s="95">
        <v>4.1107951525965456</v>
      </c>
      <c r="H20" s="95">
        <v>3.6663395537756376</v>
      </c>
      <c r="I20" s="95">
        <v>3.8581595868317007</v>
      </c>
      <c r="J20" s="95">
        <v>3.9274308199457804</v>
      </c>
      <c r="K20" s="95">
        <v>3.3473040414557329</v>
      </c>
      <c r="L20" s="95">
        <v>3.4025866049557409</v>
      </c>
      <c r="M20" s="95">
        <v>3.3245054482348824</v>
      </c>
      <c r="N20" s="95">
        <v>3.1504033420131137</v>
      </c>
      <c r="O20" s="119" t="s">
        <v>66</v>
      </c>
      <c r="P20" s="120"/>
    </row>
    <row r="21" spans="1:16" ht="18" customHeight="1" x14ac:dyDescent="0.15">
      <c r="A21" s="115" t="s">
        <v>67</v>
      </c>
      <c r="B21" s="116"/>
      <c r="C21" s="95">
        <v>0.25782036458877677</v>
      </c>
      <c r="D21" s="95">
        <v>0.23700715643164197</v>
      </c>
      <c r="E21" s="95">
        <v>0.20046025697038078</v>
      </c>
      <c r="F21" s="95">
        <v>0.31404566393708055</v>
      </c>
      <c r="G21" s="94" t="s">
        <v>225</v>
      </c>
      <c r="H21" s="94">
        <v>4.5027685404805508E-3</v>
      </c>
      <c r="I21" s="95">
        <v>8.4296011769493487E-2</v>
      </c>
      <c r="J21" s="95">
        <v>0.42380293189619245</v>
      </c>
      <c r="K21" s="95">
        <v>2.7705769921514183E-2</v>
      </c>
      <c r="L21" s="95">
        <v>4.7637295750693642E-2</v>
      </c>
      <c r="M21" s="95">
        <v>0.5122796799924445</v>
      </c>
      <c r="N21" s="95">
        <v>4.3075855842529563E-2</v>
      </c>
      <c r="O21" s="119" t="s">
        <v>67</v>
      </c>
      <c r="P21" s="120"/>
    </row>
    <row r="22" spans="1:16" ht="18" customHeight="1" x14ac:dyDescent="0.15">
      <c r="A22" s="115" t="s">
        <v>68</v>
      </c>
      <c r="B22" s="116"/>
      <c r="C22" s="95">
        <v>1.2977522310275675</v>
      </c>
      <c r="D22" s="95">
        <v>1.1278319297125998</v>
      </c>
      <c r="E22" s="95">
        <v>1.1716333172274613</v>
      </c>
      <c r="F22" s="95">
        <v>1.4201524437877724</v>
      </c>
      <c r="G22" s="95">
        <v>0.6615828787635375</v>
      </c>
      <c r="H22" s="95">
        <v>0.53405483577476087</v>
      </c>
      <c r="I22" s="95">
        <v>0.52106928927908713</v>
      </c>
      <c r="J22" s="95">
        <v>0.35837689446139137</v>
      </c>
      <c r="K22" s="95">
        <v>0.36324187656949547</v>
      </c>
      <c r="L22" s="95">
        <v>0.16755653712878996</v>
      </c>
      <c r="M22" s="95">
        <v>0.38239302583960011</v>
      </c>
      <c r="N22" s="95">
        <v>0.16388718155363824</v>
      </c>
      <c r="O22" s="119" t="s">
        <v>68</v>
      </c>
      <c r="P22" s="120"/>
    </row>
    <row r="23" spans="1:16" ht="18" customHeight="1" x14ac:dyDescent="0.15">
      <c r="A23" s="115" t="s">
        <v>69</v>
      </c>
      <c r="B23" s="116"/>
      <c r="C23" s="95">
        <v>0.28360785871836974</v>
      </c>
      <c r="D23" s="95">
        <v>2.8588088812924583E-2</v>
      </c>
      <c r="E23" s="95">
        <v>2.6169746340780786E-2</v>
      </c>
      <c r="F23" s="95">
        <v>3.1761375032369574E-2</v>
      </c>
      <c r="G23" s="94" t="s">
        <v>225</v>
      </c>
      <c r="H23" s="94">
        <v>2.932096926065865E-2</v>
      </c>
      <c r="I23" s="95">
        <v>2.9748452740026281E-2</v>
      </c>
      <c r="J23" s="95">
        <v>4.0771243478807E-2</v>
      </c>
      <c r="K23" s="94" t="s">
        <v>225</v>
      </c>
      <c r="L23" s="94" t="s">
        <v>225</v>
      </c>
      <c r="M23" s="94" t="s">
        <v>225</v>
      </c>
      <c r="N23" s="94" t="s">
        <v>225</v>
      </c>
      <c r="O23" s="119" t="s">
        <v>69</v>
      </c>
      <c r="P23" s="120"/>
    </row>
    <row r="24" spans="1:16" ht="18" customHeight="1" x14ac:dyDescent="0.15">
      <c r="A24" s="115" t="s">
        <v>70</v>
      </c>
      <c r="B24" s="116"/>
      <c r="C24" s="95">
        <v>1.5569370132951588</v>
      </c>
      <c r="D24" s="95">
        <v>1.9271360740445338</v>
      </c>
      <c r="E24" s="95">
        <v>1.8019936388233422</v>
      </c>
      <c r="F24" s="95">
        <v>1.8006942631117715</v>
      </c>
      <c r="G24" s="95">
        <v>1.4303759996933743</v>
      </c>
      <c r="H24" s="95">
        <v>1.4152466391468048</v>
      </c>
      <c r="I24" s="95">
        <v>1.5321762512026387</v>
      </c>
      <c r="J24" s="95">
        <v>1.3620086753731826</v>
      </c>
      <c r="K24" s="95">
        <v>1.1261381847366678</v>
      </c>
      <c r="L24" s="95">
        <v>2.2972605169689251</v>
      </c>
      <c r="M24" s="95">
        <v>1.8242372012062591</v>
      </c>
      <c r="N24" s="95">
        <v>1.9942667540595613</v>
      </c>
      <c r="O24" s="119" t="s">
        <v>70</v>
      </c>
      <c r="P24" s="120"/>
    </row>
    <row r="25" spans="1:16" ht="18" customHeight="1" x14ac:dyDescent="0.15">
      <c r="A25" s="115" t="s">
        <v>71</v>
      </c>
      <c r="B25" s="116"/>
      <c r="C25" s="95">
        <v>0.57321915522352296</v>
      </c>
      <c r="D25" s="95">
        <v>0.6445465522294419</v>
      </c>
      <c r="E25" s="95">
        <v>0.5491239195338149</v>
      </c>
      <c r="F25" s="95">
        <v>0.53815933235697511</v>
      </c>
      <c r="G25" s="95">
        <v>0.68960867989778063</v>
      </c>
      <c r="H25" s="95">
        <v>0.85740659072879954</v>
      </c>
      <c r="I25" s="95">
        <v>0.88451891566889762</v>
      </c>
      <c r="J25" s="95">
        <v>0.6145012750421337</v>
      </c>
      <c r="K25" s="95">
        <v>0.61464704772409839</v>
      </c>
      <c r="L25" s="95">
        <v>0.84899464723621076</v>
      </c>
      <c r="M25" s="95">
        <v>0.84721462516904811</v>
      </c>
      <c r="N25" s="95">
        <v>0.913238748377323</v>
      </c>
      <c r="O25" s="119" t="s">
        <v>71</v>
      </c>
      <c r="P25" s="120"/>
    </row>
    <row r="26" spans="1:16" ht="18" customHeight="1" x14ac:dyDescent="0.15">
      <c r="A26" s="115" t="s">
        <v>72</v>
      </c>
      <c r="B26" s="116"/>
      <c r="C26" s="95">
        <v>3.223354901138388</v>
      </c>
      <c r="D26" s="95">
        <v>3.1865894465395819</v>
      </c>
      <c r="E26" s="95">
        <v>3.6976198753438569</v>
      </c>
      <c r="F26" s="95">
        <v>3.3059131300713451</v>
      </c>
      <c r="G26" s="95">
        <v>3.2154917712605333</v>
      </c>
      <c r="H26" s="95">
        <v>3.3101440753498586</v>
      </c>
      <c r="I26" s="95">
        <v>3.4236383928922152</v>
      </c>
      <c r="J26" s="95">
        <v>3.5243638673873132</v>
      </c>
      <c r="K26" s="95">
        <v>4.068251838691082</v>
      </c>
      <c r="L26" s="95">
        <v>3.5262702488974229</v>
      </c>
      <c r="M26" s="95">
        <v>4.0885569359237204</v>
      </c>
      <c r="N26" s="95">
        <v>3.767288363398019</v>
      </c>
      <c r="O26" s="119" t="s">
        <v>72</v>
      </c>
      <c r="P26" s="120"/>
    </row>
    <row r="27" spans="1:16" ht="18" customHeight="1" x14ac:dyDescent="0.15">
      <c r="A27" s="115" t="s">
        <v>73</v>
      </c>
      <c r="B27" s="116"/>
      <c r="C27" s="95">
        <v>2.9469238794105825</v>
      </c>
      <c r="D27" s="95">
        <v>2.8345380643622216</v>
      </c>
      <c r="E27" s="95">
        <v>2.7490905324469046</v>
      </c>
      <c r="F27" s="95">
        <v>2.8526850660988003</v>
      </c>
      <c r="G27" s="95">
        <v>3.1093144878169316</v>
      </c>
      <c r="H27" s="95">
        <v>3.2966357697284168</v>
      </c>
      <c r="I27" s="95">
        <v>3.3965348289961521</v>
      </c>
      <c r="J27" s="95">
        <v>3.4131318180237442</v>
      </c>
      <c r="K27" s="95">
        <v>3.5595156844286815</v>
      </c>
      <c r="L27" s="95">
        <v>3.6788504218703668</v>
      </c>
      <c r="M27" s="95">
        <v>3.8217265664249163</v>
      </c>
      <c r="N27" s="95">
        <v>3.9429582834947299</v>
      </c>
      <c r="O27" s="119" t="s">
        <v>73</v>
      </c>
      <c r="P27" s="120"/>
    </row>
    <row r="28" spans="1:16" ht="18" customHeight="1" x14ac:dyDescent="0.15">
      <c r="A28" s="115" t="s">
        <v>74</v>
      </c>
      <c r="B28" s="116"/>
      <c r="C28" s="95">
        <v>0.66834635579046575</v>
      </c>
      <c r="D28" s="95">
        <v>0.61371680301589115</v>
      </c>
      <c r="E28" s="95">
        <v>0.67840246645727198</v>
      </c>
      <c r="F28" s="95">
        <v>0.67896358984090122</v>
      </c>
      <c r="G28" s="95">
        <v>0.98457276147651118</v>
      </c>
      <c r="H28" s="95">
        <v>1.0960268365005013</v>
      </c>
      <c r="I28" s="95">
        <v>1.1028138998597947</v>
      </c>
      <c r="J28" s="95">
        <v>1.0381744448648735</v>
      </c>
      <c r="K28" s="95">
        <v>1.0722080978819379</v>
      </c>
      <c r="L28" s="95">
        <v>0.9933148001955322</v>
      </c>
      <c r="M28" s="95">
        <v>1.0175810020764551</v>
      </c>
      <c r="N28" s="95">
        <v>1.0030885057090175</v>
      </c>
      <c r="O28" s="119" t="s">
        <v>74</v>
      </c>
      <c r="P28" s="120"/>
    </row>
    <row r="29" spans="1:16" ht="18" customHeight="1" x14ac:dyDescent="0.15">
      <c r="A29" s="115" t="s">
        <v>75</v>
      </c>
      <c r="B29" s="116"/>
      <c r="C29" s="95">
        <v>2.2785775236201169</v>
      </c>
      <c r="D29" s="95">
        <v>2.2208212613463303</v>
      </c>
      <c r="E29" s="95">
        <v>2.0706880659896321</v>
      </c>
      <c r="F29" s="95">
        <v>2.1737214762578989</v>
      </c>
      <c r="G29" s="95">
        <v>2.12474172634042</v>
      </c>
      <c r="H29" s="95">
        <v>2.2006089332279153</v>
      </c>
      <c r="I29" s="95">
        <v>2.2937209291363572</v>
      </c>
      <c r="J29" s="95">
        <v>2.3749573731588711</v>
      </c>
      <c r="K29" s="95">
        <v>2.4873075865467436</v>
      </c>
      <c r="L29" s="95">
        <v>2.6855356216748341</v>
      </c>
      <c r="M29" s="95">
        <v>2.8041455643484614</v>
      </c>
      <c r="N29" s="95">
        <v>2.9398697777857126</v>
      </c>
      <c r="O29" s="119" t="s">
        <v>75</v>
      </c>
      <c r="P29" s="120"/>
    </row>
    <row r="30" spans="1:16" ht="18" customHeight="1" x14ac:dyDescent="0.15">
      <c r="A30" s="115" t="s">
        <v>76</v>
      </c>
      <c r="B30" s="116"/>
      <c r="C30" s="95">
        <v>4.4183391925976521</v>
      </c>
      <c r="D30" s="95">
        <v>4.2379281744332822</v>
      </c>
      <c r="E30" s="95">
        <v>5.0451414350827761</v>
      </c>
      <c r="F30" s="95">
        <v>4.8467858299395967</v>
      </c>
      <c r="G30" s="95">
        <v>4.4958984742927841</v>
      </c>
      <c r="H30" s="95">
        <v>4.9534691845088874</v>
      </c>
      <c r="I30" s="95">
        <v>4.1866757308665861</v>
      </c>
      <c r="J30" s="95">
        <v>4.6226960095048124</v>
      </c>
      <c r="K30" s="95">
        <v>4.4292065597698711</v>
      </c>
      <c r="L30" s="95">
        <v>5.157150266013268</v>
      </c>
      <c r="M30" s="95">
        <v>4.644070953634583</v>
      </c>
      <c r="N30" s="95">
        <v>4.8200581995873497</v>
      </c>
      <c r="O30" s="119" t="s">
        <v>76</v>
      </c>
      <c r="P30" s="120"/>
    </row>
    <row r="31" spans="1:16" ht="18" customHeight="1" x14ac:dyDescent="0.15">
      <c r="A31" s="115" t="s">
        <v>77</v>
      </c>
      <c r="B31" s="116"/>
      <c r="C31" s="95">
        <v>8.945968241268341</v>
      </c>
      <c r="D31" s="95">
        <v>9.4498439555287792</v>
      </c>
      <c r="E31" s="95">
        <v>9.863487584245922</v>
      </c>
      <c r="F31" s="95">
        <v>9.5973955131854307</v>
      </c>
      <c r="G31" s="95">
        <v>9.7776067053156321</v>
      </c>
      <c r="H31" s="95">
        <v>9.5454455158384874</v>
      </c>
      <c r="I31" s="95">
        <v>9.7039662334111796</v>
      </c>
      <c r="J31" s="95">
        <v>9.4828825658425728</v>
      </c>
      <c r="K31" s="95">
        <v>9.3807422547298636</v>
      </c>
      <c r="L31" s="95">
        <v>9.1063064575753181</v>
      </c>
      <c r="M31" s="95">
        <v>9.5860863086454255</v>
      </c>
      <c r="N31" s="95">
        <v>9.6591677101956392</v>
      </c>
      <c r="O31" s="119" t="s">
        <v>77</v>
      </c>
      <c r="P31" s="120"/>
    </row>
    <row r="32" spans="1:16" ht="18" customHeight="1" x14ac:dyDescent="0.15">
      <c r="A32" s="115" t="s">
        <v>78</v>
      </c>
      <c r="B32" s="116"/>
      <c r="C32" s="95">
        <v>2.553725992729837</v>
      </c>
      <c r="D32" s="95">
        <v>2.572872643523691</v>
      </c>
      <c r="E32" s="95">
        <v>2.6327315760853698</v>
      </c>
      <c r="F32" s="95">
        <v>2.5262321926809896</v>
      </c>
      <c r="G32" s="95">
        <v>2.513215755447566</v>
      </c>
      <c r="H32" s="95">
        <v>2.3522462855470399</v>
      </c>
      <c r="I32" s="95">
        <v>2.440184922248124</v>
      </c>
      <c r="J32" s="95">
        <v>2.4475462770482554</v>
      </c>
      <c r="K32" s="95">
        <v>2.3213588614539966</v>
      </c>
      <c r="L32" s="95">
        <v>2.1788849514622268</v>
      </c>
      <c r="M32" s="95">
        <v>2.3412390782795987</v>
      </c>
      <c r="N32" s="95">
        <v>2.4220668759675492</v>
      </c>
      <c r="O32" s="119" t="s">
        <v>78</v>
      </c>
      <c r="P32" s="120"/>
    </row>
    <row r="33" spans="1:16" ht="18" customHeight="1" x14ac:dyDescent="0.15">
      <c r="A33" s="115" t="s">
        <v>79</v>
      </c>
      <c r="B33" s="116"/>
      <c r="C33" s="95">
        <v>6.3922422485385049</v>
      </c>
      <c r="D33" s="95">
        <v>6.8769713120050886</v>
      </c>
      <c r="E33" s="95">
        <v>7.2307560081605535</v>
      </c>
      <c r="F33" s="95">
        <v>7.0711633205044411</v>
      </c>
      <c r="G33" s="95">
        <v>7.2643909498680674</v>
      </c>
      <c r="H33" s="95">
        <v>7.1931992302914489</v>
      </c>
      <c r="I33" s="95">
        <v>7.2637813111630551</v>
      </c>
      <c r="J33" s="95">
        <v>7.0353362887943183</v>
      </c>
      <c r="K33" s="95">
        <v>7.0593833932758674</v>
      </c>
      <c r="L33" s="95">
        <v>6.9274215061130917</v>
      </c>
      <c r="M33" s="95">
        <v>7.2448472303658269</v>
      </c>
      <c r="N33" s="95">
        <v>7.23710083422809</v>
      </c>
      <c r="O33" s="119" t="s">
        <v>79</v>
      </c>
      <c r="P33" s="120"/>
    </row>
    <row r="34" spans="1:16" ht="18" customHeight="1" x14ac:dyDescent="0.15">
      <c r="A34" s="115" t="s">
        <v>80</v>
      </c>
      <c r="B34" s="116"/>
      <c r="C34" s="95">
        <v>4.0689936901140022</v>
      </c>
      <c r="D34" s="95">
        <v>4.4684040734013708</v>
      </c>
      <c r="E34" s="95">
        <v>4.2564128274730546</v>
      </c>
      <c r="F34" s="95">
        <v>4.4247244599349855</v>
      </c>
      <c r="G34" s="95">
        <v>4.6067240719885243</v>
      </c>
      <c r="H34" s="95">
        <v>4.5657278394259766</v>
      </c>
      <c r="I34" s="95">
        <v>4.6754040525981981</v>
      </c>
      <c r="J34" s="95">
        <v>4.7756076368613565</v>
      </c>
      <c r="K34" s="95">
        <v>5.1227084911167395</v>
      </c>
      <c r="L34" s="95">
        <v>3.9122433808126509</v>
      </c>
      <c r="M34" s="95">
        <v>3.4120235008008057</v>
      </c>
      <c r="N34" s="95">
        <v>3.8010553457162604</v>
      </c>
      <c r="O34" s="119" t="s">
        <v>80</v>
      </c>
      <c r="P34" s="120"/>
    </row>
    <row r="35" spans="1:16" ht="18" customHeight="1" x14ac:dyDescent="0.15">
      <c r="A35" s="115" t="s">
        <v>81</v>
      </c>
      <c r="B35" s="116"/>
      <c r="C35" s="95">
        <v>2.8850611818531355</v>
      </c>
      <c r="D35" s="95">
        <v>2.520788632733832</v>
      </c>
      <c r="E35" s="95">
        <v>2.6419047608553488</v>
      </c>
      <c r="F35" s="95">
        <v>2.6761188518762999</v>
      </c>
      <c r="G35" s="95">
        <v>2.4942963009476311</v>
      </c>
      <c r="H35" s="95">
        <v>2.7093158308071477</v>
      </c>
      <c r="I35" s="95">
        <v>2.7071353863606489</v>
      </c>
      <c r="J35" s="95">
        <v>2.7315695034213068</v>
      </c>
      <c r="K35" s="95">
        <v>2.5827443474771377</v>
      </c>
      <c r="L35" s="95">
        <v>1.7072784317336429</v>
      </c>
      <c r="M35" s="95">
        <v>1.3933629520028019</v>
      </c>
      <c r="N35" s="95">
        <v>1.8739144960838969</v>
      </c>
      <c r="O35" s="119" t="s">
        <v>81</v>
      </c>
      <c r="P35" s="120"/>
    </row>
    <row r="36" spans="1:16" ht="18" customHeight="1" x14ac:dyDescent="0.15">
      <c r="A36" s="115" t="s">
        <v>82</v>
      </c>
      <c r="B36" s="116"/>
      <c r="C36" s="95">
        <v>2.4959838365624099</v>
      </c>
      <c r="D36" s="95">
        <v>2.5499855675814946</v>
      </c>
      <c r="E36" s="95">
        <v>2.487282880633451</v>
      </c>
      <c r="F36" s="95">
        <v>2.3810218891287436</v>
      </c>
      <c r="G36" s="95">
        <v>2.6763145011366625</v>
      </c>
      <c r="H36" s="95">
        <v>2.6692676776706383</v>
      </c>
      <c r="I36" s="95">
        <v>2.548311120631547</v>
      </c>
      <c r="J36" s="95">
        <v>2.4353226897290208</v>
      </c>
      <c r="K36" s="95">
        <v>2.2995009322757665</v>
      </c>
      <c r="L36" s="95">
        <v>2.5381281169727163</v>
      </c>
      <c r="M36" s="95">
        <v>2.3406356864303732</v>
      </c>
      <c r="N36" s="95">
        <v>2.1555525517790151</v>
      </c>
      <c r="O36" s="119" t="s">
        <v>82</v>
      </c>
      <c r="P36" s="120"/>
    </row>
    <row r="37" spans="1:16" ht="18" customHeight="1" x14ac:dyDescent="0.15">
      <c r="A37" s="115" t="s">
        <v>83</v>
      </c>
      <c r="B37" s="116"/>
      <c r="C37" s="95">
        <v>2.2269479586537781</v>
      </c>
      <c r="D37" s="95">
        <v>2.3150816974516748</v>
      </c>
      <c r="E37" s="95">
        <v>2.285858475113673</v>
      </c>
      <c r="F37" s="95">
        <v>2.19302157989459</v>
      </c>
      <c r="G37" s="95">
        <v>2.3470453167146585</v>
      </c>
      <c r="H37" s="95">
        <v>2.332857893949206</v>
      </c>
      <c r="I37" s="95">
        <v>2.2200044727427182</v>
      </c>
      <c r="J37" s="95">
        <v>2.0970329642380916</v>
      </c>
      <c r="K37" s="95">
        <v>1.9399237025720624</v>
      </c>
      <c r="L37" s="95">
        <v>2.183543061109253</v>
      </c>
      <c r="M37" s="95">
        <v>1.9730651125391387</v>
      </c>
      <c r="N37" s="95">
        <v>1.7920729203593988</v>
      </c>
      <c r="O37" s="119" t="s">
        <v>83</v>
      </c>
      <c r="P37" s="120"/>
    </row>
    <row r="38" spans="1:16" ht="18" customHeight="1" x14ac:dyDescent="0.15">
      <c r="A38" s="115" t="s">
        <v>125</v>
      </c>
      <c r="B38" s="116"/>
      <c r="C38" s="95">
        <v>0.26903587790863148</v>
      </c>
      <c r="D38" s="95">
        <v>0.23490387012981984</v>
      </c>
      <c r="E38" s="95">
        <v>0.201424405519778</v>
      </c>
      <c r="F38" s="95">
        <v>0.18800030923415351</v>
      </c>
      <c r="G38" s="95">
        <v>0.32926918442200387</v>
      </c>
      <c r="H38" s="95">
        <v>0.33640978372143227</v>
      </c>
      <c r="I38" s="95">
        <v>0.3283066478888288</v>
      </c>
      <c r="J38" s="95">
        <v>0.33828972549092889</v>
      </c>
      <c r="K38" s="95">
        <v>0.3595772297037042</v>
      </c>
      <c r="L38" s="95">
        <v>0.35458505586346323</v>
      </c>
      <c r="M38" s="95">
        <v>0.36757057389123465</v>
      </c>
      <c r="N38" s="95">
        <v>0.36347963141961598</v>
      </c>
      <c r="O38" s="119" t="s">
        <v>84</v>
      </c>
      <c r="P38" s="120"/>
    </row>
    <row r="39" spans="1:16" ht="18" customHeight="1" x14ac:dyDescent="0.15">
      <c r="A39" s="115" t="s">
        <v>85</v>
      </c>
      <c r="B39" s="116"/>
      <c r="C39" s="95">
        <v>5.0333095287928966</v>
      </c>
      <c r="D39" s="95">
        <v>5.0778866289938573</v>
      </c>
      <c r="E39" s="95">
        <v>5.1957965327014399</v>
      </c>
      <c r="F39" s="95">
        <v>5.0817659432641822</v>
      </c>
      <c r="G39" s="95">
        <v>5.1862682816704471</v>
      </c>
      <c r="H39" s="95">
        <v>4.7715043617259374</v>
      </c>
      <c r="I39" s="95">
        <v>4.7780047901293798</v>
      </c>
      <c r="J39" s="95">
        <v>4.677118223110833</v>
      </c>
      <c r="K39" s="95">
        <v>4.8780868152243464</v>
      </c>
      <c r="L39" s="95">
        <v>4.9955788581402496</v>
      </c>
      <c r="M39" s="95">
        <v>5.216060192272125</v>
      </c>
      <c r="N39" s="95">
        <v>5.3300824536660389</v>
      </c>
      <c r="O39" s="119" t="s">
        <v>85</v>
      </c>
      <c r="P39" s="120"/>
    </row>
    <row r="40" spans="1:16" ht="18" customHeight="1" x14ac:dyDescent="0.15">
      <c r="A40" s="115" t="s">
        <v>86</v>
      </c>
      <c r="B40" s="116"/>
      <c r="C40" s="95">
        <v>14.371957178024033</v>
      </c>
      <c r="D40" s="95">
        <v>14.25466313794265</v>
      </c>
      <c r="E40" s="95">
        <v>14.102049890004423</v>
      </c>
      <c r="F40" s="95">
        <v>13.855365996461108</v>
      </c>
      <c r="G40" s="95">
        <v>14.057154693451828</v>
      </c>
      <c r="H40" s="95">
        <v>13.913899119443881</v>
      </c>
      <c r="I40" s="95">
        <v>13.867833071375859</v>
      </c>
      <c r="J40" s="95">
        <v>13.709648536828812</v>
      </c>
      <c r="K40" s="95">
        <v>13.714823938408982</v>
      </c>
      <c r="L40" s="95">
        <v>14.243686839621555</v>
      </c>
      <c r="M40" s="95">
        <v>13.651766823155032</v>
      </c>
      <c r="N40" s="95">
        <v>13.127169413847012</v>
      </c>
      <c r="O40" s="119" t="s">
        <v>86</v>
      </c>
      <c r="P40" s="120"/>
    </row>
    <row r="41" spans="1:16" ht="18" customHeight="1" x14ac:dyDescent="0.15">
      <c r="A41" s="115" t="s">
        <v>87</v>
      </c>
      <c r="B41" s="116"/>
      <c r="C41" s="95">
        <v>13.146109758669988</v>
      </c>
      <c r="D41" s="95">
        <v>13.170972545748553</v>
      </c>
      <c r="E41" s="95">
        <v>12.959561406070168</v>
      </c>
      <c r="F41" s="95">
        <v>12.771235385037066</v>
      </c>
      <c r="G41" s="95">
        <v>12.800451674793061</v>
      </c>
      <c r="H41" s="95">
        <v>12.442235439172231</v>
      </c>
      <c r="I41" s="95">
        <v>12.367893039647669</v>
      </c>
      <c r="J41" s="95">
        <v>12.144432454428857</v>
      </c>
      <c r="K41" s="95">
        <v>12.204157736797265</v>
      </c>
      <c r="L41" s="95">
        <v>12.75479792064152</v>
      </c>
      <c r="M41" s="95">
        <v>12.270261832710922</v>
      </c>
      <c r="N41" s="95">
        <v>11.808701373887716</v>
      </c>
      <c r="O41" s="119" t="s">
        <v>87</v>
      </c>
      <c r="P41" s="120"/>
    </row>
    <row r="42" spans="1:16" ht="18" customHeight="1" x14ac:dyDescent="0.15">
      <c r="A42" s="115" t="s">
        <v>88</v>
      </c>
      <c r="B42" s="116"/>
      <c r="C42" s="95">
        <v>1.2258474193540465</v>
      </c>
      <c r="D42" s="95">
        <v>1.0836905921940956</v>
      </c>
      <c r="E42" s="95">
        <v>1.1424884839342551</v>
      </c>
      <c r="F42" s="95">
        <v>1.0841306114240394</v>
      </c>
      <c r="G42" s="95">
        <v>1.2567030186587682</v>
      </c>
      <c r="H42" s="95">
        <v>1.4716636802716494</v>
      </c>
      <c r="I42" s="95">
        <v>1.4999400317281915</v>
      </c>
      <c r="J42" s="95">
        <v>1.5652160823999548</v>
      </c>
      <c r="K42" s="95">
        <v>1.5106662016117167</v>
      </c>
      <c r="L42" s="95">
        <v>1.4888889189800365</v>
      </c>
      <c r="M42" s="95">
        <v>1.3815049904441095</v>
      </c>
      <c r="N42" s="95">
        <v>1.3184680399592961</v>
      </c>
      <c r="O42" s="119" t="s">
        <v>88</v>
      </c>
      <c r="P42" s="120"/>
    </row>
    <row r="43" spans="1:16" ht="18" customHeight="1" x14ac:dyDescent="0.15">
      <c r="A43" s="115" t="s">
        <v>89</v>
      </c>
      <c r="B43" s="116"/>
      <c r="C43" s="95">
        <v>5.2988524974437636</v>
      </c>
      <c r="D43" s="95">
        <v>4.8267653144841978</v>
      </c>
      <c r="E43" s="95">
        <v>4.8782335476314183</v>
      </c>
      <c r="F43" s="95">
        <v>4.746744256327001</v>
      </c>
      <c r="G43" s="95">
        <v>4.9619803232236572</v>
      </c>
      <c r="H43" s="95">
        <v>5.2505989344330688</v>
      </c>
      <c r="I43" s="95">
        <v>5.0932179288896755</v>
      </c>
      <c r="J43" s="95">
        <v>5.1543052720254252</v>
      </c>
      <c r="K43" s="95">
        <v>5.1963393036755106</v>
      </c>
      <c r="L43" s="95">
        <v>5.4648021589796567</v>
      </c>
      <c r="M43" s="95">
        <v>5.3286845926514745</v>
      </c>
      <c r="N43" s="95">
        <v>5.6130977125674892</v>
      </c>
      <c r="O43" s="119" t="s">
        <v>89</v>
      </c>
      <c r="P43" s="120"/>
    </row>
    <row r="44" spans="1:16" ht="18" customHeight="1" x14ac:dyDescent="0.15">
      <c r="A44" s="115" t="s">
        <v>90</v>
      </c>
      <c r="B44" s="116"/>
      <c r="C44" s="95">
        <v>7.7191111528319718</v>
      </c>
      <c r="D44" s="95">
        <v>7.8380901274785222</v>
      </c>
      <c r="E44" s="95">
        <v>7.3129290116706045</v>
      </c>
      <c r="F44" s="95">
        <v>7.4583817863246056</v>
      </c>
      <c r="G44" s="95">
        <v>7.5075711796905082</v>
      </c>
      <c r="H44" s="95">
        <v>7.353789145943999</v>
      </c>
      <c r="I44" s="95">
        <v>7.3905002925089933</v>
      </c>
      <c r="J44" s="95">
        <v>7.3411854959220966</v>
      </c>
      <c r="K44" s="95">
        <v>7.3437443958192876</v>
      </c>
      <c r="L44" s="95">
        <v>7.7326515882935212</v>
      </c>
      <c r="M44" s="95">
        <v>7.5895151484147192</v>
      </c>
      <c r="N44" s="95">
        <v>7.5002741654531118</v>
      </c>
      <c r="O44" s="119" t="s">
        <v>90</v>
      </c>
      <c r="P44" s="120"/>
    </row>
    <row r="45" spans="1:16" ht="18" customHeight="1" x14ac:dyDescent="0.15">
      <c r="A45" s="115" t="s">
        <v>91</v>
      </c>
      <c r="B45" s="116"/>
      <c r="C45" s="95">
        <v>5.7919257582137265</v>
      </c>
      <c r="D45" s="95">
        <v>5.6306911537161888</v>
      </c>
      <c r="E45" s="95">
        <v>5.4123718439974589</v>
      </c>
      <c r="F45" s="95">
        <v>5.4985022146463463</v>
      </c>
      <c r="G45" s="95">
        <v>5.2186977489382951</v>
      </c>
      <c r="H45" s="95">
        <v>4.9108253177431598</v>
      </c>
      <c r="I45" s="95">
        <v>4.9044880883110054</v>
      </c>
      <c r="J45" s="95">
        <v>4.8185329307594769</v>
      </c>
      <c r="K45" s="95">
        <v>4.7870164420489383</v>
      </c>
      <c r="L45" s="95">
        <v>5.0676170654721684</v>
      </c>
      <c r="M45" s="95">
        <v>4.8252721493998214</v>
      </c>
      <c r="N45" s="95">
        <v>4.8127896271094803</v>
      </c>
      <c r="O45" s="119" t="s">
        <v>91</v>
      </c>
      <c r="P45" s="120"/>
    </row>
    <row r="46" spans="1:16" ht="18" customHeight="1" x14ac:dyDescent="0.15">
      <c r="A46" s="115" t="s">
        <v>92</v>
      </c>
      <c r="B46" s="116"/>
      <c r="C46" s="95">
        <v>10.120841016141879</v>
      </c>
      <c r="D46" s="95">
        <v>10.639058635470871</v>
      </c>
      <c r="E46" s="95">
        <v>10.963030137079887</v>
      </c>
      <c r="F46" s="95">
        <v>10.830196390718434</v>
      </c>
      <c r="G46" s="95">
        <v>11.617115908570105</v>
      </c>
      <c r="H46" s="95">
        <v>11.606468624311507</v>
      </c>
      <c r="I46" s="95">
        <v>11.496493820125561</v>
      </c>
      <c r="J46" s="95">
        <v>11.565096701292378</v>
      </c>
      <c r="K46" s="95">
        <v>11.93185628138666</v>
      </c>
      <c r="L46" s="95">
        <v>12.349352807120408</v>
      </c>
      <c r="M46" s="95">
        <v>12.310269335757393</v>
      </c>
      <c r="N46" s="95">
        <v>12.299521294366984</v>
      </c>
      <c r="O46" s="119" t="s">
        <v>92</v>
      </c>
      <c r="P46" s="120"/>
    </row>
    <row r="47" spans="1:16" ht="18" customHeight="1" x14ac:dyDescent="0.15">
      <c r="A47" s="137" t="s">
        <v>93</v>
      </c>
      <c r="B47" s="126"/>
      <c r="C47" s="95">
        <v>6.7604167149897938</v>
      </c>
      <c r="D47" s="95">
        <v>6.2430518905637999</v>
      </c>
      <c r="E47" s="95">
        <v>6.0749898213460289</v>
      </c>
      <c r="F47" s="95">
        <v>5.9248615068893802</v>
      </c>
      <c r="G47" s="95">
        <v>5.8142256356977482</v>
      </c>
      <c r="H47" s="95">
        <v>5.644856050462792</v>
      </c>
      <c r="I47" s="95">
        <v>5.6543533561020727</v>
      </c>
      <c r="J47" s="95">
        <v>5.585167260717439</v>
      </c>
      <c r="K47" s="95">
        <v>5.5333568633117904</v>
      </c>
      <c r="L47" s="95">
        <v>5.2869273673420469</v>
      </c>
      <c r="M47" s="95">
        <v>5.1747672022425188</v>
      </c>
      <c r="N47" s="95">
        <v>5.500753636199021</v>
      </c>
      <c r="O47" s="138" t="s">
        <v>93</v>
      </c>
      <c r="P47" s="132"/>
    </row>
    <row r="48" spans="1:16" ht="18" customHeight="1" x14ac:dyDescent="0.15">
      <c r="A48" s="121" t="s">
        <v>100</v>
      </c>
      <c r="B48" s="122"/>
      <c r="C48" s="97">
        <v>99.448829834466125</v>
      </c>
      <c r="D48" s="97">
        <v>99.458016329804138</v>
      </c>
      <c r="E48" s="97">
        <v>99.375947964627315</v>
      </c>
      <c r="F48" s="97">
        <v>99.180826833739616</v>
      </c>
      <c r="G48" s="97">
        <v>99.455358921895538</v>
      </c>
      <c r="H48" s="97">
        <v>99.586990177342855</v>
      </c>
      <c r="I48" s="97">
        <v>99.542591352103841</v>
      </c>
      <c r="J48" s="97">
        <v>99.310548151331645</v>
      </c>
      <c r="K48" s="97">
        <v>99.40076526143487</v>
      </c>
      <c r="L48" s="97">
        <v>99.493999298575346</v>
      </c>
      <c r="M48" s="97">
        <v>99.198302107805134</v>
      </c>
      <c r="N48" s="97">
        <v>98.701501406532529</v>
      </c>
      <c r="O48" s="135" t="s">
        <v>99</v>
      </c>
      <c r="P48" s="136"/>
    </row>
    <row r="49" spans="1:16" ht="27.75" customHeight="1" x14ac:dyDescent="0.15">
      <c r="A49" s="123" t="s">
        <v>102</v>
      </c>
      <c r="B49" s="124"/>
      <c r="C49" s="80">
        <v>1.1288918990974923</v>
      </c>
      <c r="D49" s="80">
        <v>1.1520197221835544</v>
      </c>
      <c r="E49" s="80">
        <v>1.2671942120234283</v>
      </c>
      <c r="F49" s="80">
        <v>1.689380780232369</v>
      </c>
      <c r="G49" s="80">
        <v>1.648167191436881</v>
      </c>
      <c r="H49" s="80">
        <v>1.4276689829437776</v>
      </c>
      <c r="I49" s="80">
        <v>1.5656432605351682</v>
      </c>
      <c r="J49" s="80">
        <v>1.75510990069049</v>
      </c>
      <c r="K49" s="80">
        <v>1.732182408967313</v>
      </c>
      <c r="L49" s="80">
        <v>1.7645298491395363</v>
      </c>
      <c r="M49" s="80">
        <v>2.0518733349336333</v>
      </c>
      <c r="N49" s="80">
        <v>2.6221949048582118</v>
      </c>
      <c r="O49" s="133" t="s">
        <v>101</v>
      </c>
      <c r="P49" s="134"/>
    </row>
    <row r="50" spans="1:16" ht="18" customHeight="1" x14ac:dyDescent="0.15">
      <c r="A50" s="125" t="s">
        <v>104</v>
      </c>
      <c r="B50" s="126"/>
      <c r="C50" s="80">
        <v>0.57772173356361067</v>
      </c>
      <c r="D50" s="80">
        <v>0.61003605198770239</v>
      </c>
      <c r="E50" s="80">
        <v>0.64314217665074636</v>
      </c>
      <c r="F50" s="80">
        <v>0.87020761397197754</v>
      </c>
      <c r="G50" s="80">
        <v>1.1035261133324255</v>
      </c>
      <c r="H50" s="80">
        <v>1.014659160286641</v>
      </c>
      <c r="I50" s="80">
        <v>1.1082346126390072</v>
      </c>
      <c r="J50" s="80">
        <v>1.0656580520221342</v>
      </c>
      <c r="K50" s="80">
        <v>1.1329476704021808</v>
      </c>
      <c r="L50" s="80">
        <v>1.2585291477148857</v>
      </c>
      <c r="M50" s="80">
        <v>1.2501754427387692</v>
      </c>
      <c r="N50" s="80">
        <v>1.3236963113907456</v>
      </c>
      <c r="O50" s="131" t="s">
        <v>103</v>
      </c>
      <c r="P50" s="132"/>
    </row>
    <row r="51" spans="1:16" ht="25.5" customHeight="1" thickBot="1" x14ac:dyDescent="0.2">
      <c r="A51" s="127" t="s">
        <v>148</v>
      </c>
      <c r="B51" s="128"/>
      <c r="C51" s="84">
        <v>100</v>
      </c>
      <c r="D51" s="84">
        <v>100</v>
      </c>
      <c r="E51" s="84">
        <v>100</v>
      </c>
      <c r="F51" s="84">
        <v>100</v>
      </c>
      <c r="G51" s="84">
        <v>100</v>
      </c>
      <c r="H51" s="84">
        <v>100</v>
      </c>
      <c r="I51" s="84">
        <v>100</v>
      </c>
      <c r="J51" s="84">
        <v>100</v>
      </c>
      <c r="K51" s="84">
        <v>100</v>
      </c>
      <c r="L51" s="84">
        <v>100</v>
      </c>
      <c r="M51" s="84">
        <v>100</v>
      </c>
      <c r="N51" s="84">
        <v>100</v>
      </c>
      <c r="O51" s="129" t="s">
        <v>144</v>
      </c>
      <c r="P51" s="130"/>
    </row>
  </sheetData>
  <mergeCells count="92">
    <mergeCell ref="O6:P6"/>
    <mergeCell ref="O17:P17"/>
    <mergeCell ref="O16:P16"/>
    <mergeCell ref="O15:P15"/>
    <mergeCell ref="O14:P14"/>
    <mergeCell ref="O13:P13"/>
    <mergeCell ref="O12:P12"/>
    <mergeCell ref="O11:P11"/>
    <mergeCell ref="O10:P10"/>
    <mergeCell ref="O9:P9"/>
    <mergeCell ref="O8:P8"/>
    <mergeCell ref="O7:P7"/>
    <mergeCell ref="O18:P18"/>
    <mergeCell ref="O29:P29"/>
    <mergeCell ref="O28:P28"/>
    <mergeCell ref="O27:P27"/>
    <mergeCell ref="O26:P26"/>
    <mergeCell ref="O25:P25"/>
    <mergeCell ref="O24:P24"/>
    <mergeCell ref="O23:P23"/>
    <mergeCell ref="O22:P22"/>
    <mergeCell ref="O21:P21"/>
    <mergeCell ref="O20:P20"/>
    <mergeCell ref="O19:P19"/>
    <mergeCell ref="O46:P46"/>
    <mergeCell ref="O45:P45"/>
    <mergeCell ref="O44:P44"/>
    <mergeCell ref="O43:P43"/>
    <mergeCell ref="O30:P30"/>
    <mergeCell ref="O41:P41"/>
    <mergeCell ref="O40:P40"/>
    <mergeCell ref="O39:P39"/>
    <mergeCell ref="O38:P38"/>
    <mergeCell ref="O37:P37"/>
    <mergeCell ref="O36:P36"/>
    <mergeCell ref="O35:P35"/>
    <mergeCell ref="O34:P34"/>
    <mergeCell ref="O33:P33"/>
    <mergeCell ref="O32:P32"/>
    <mergeCell ref="O31:P31"/>
    <mergeCell ref="O42:P42"/>
    <mergeCell ref="A48:B48"/>
    <mergeCell ref="A49:B49"/>
    <mergeCell ref="A50:B50"/>
    <mergeCell ref="A51:B51"/>
    <mergeCell ref="O51:P51"/>
    <mergeCell ref="O50:P50"/>
    <mergeCell ref="O49:P49"/>
    <mergeCell ref="O48:P48"/>
    <mergeCell ref="A42:B42"/>
    <mergeCell ref="A43:B43"/>
    <mergeCell ref="A44:B44"/>
    <mergeCell ref="A45:B45"/>
    <mergeCell ref="A46:B46"/>
    <mergeCell ref="A47:B47"/>
    <mergeCell ref="O47:P47"/>
    <mergeCell ref="A41:B41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29:B29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17:B17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</mergeCells>
  <phoneticPr fontId="5"/>
  <pageMargins left="0.78740157480314965" right="0" top="0.78740157480314965" bottom="0.39370078740157483" header="0.39370078740157483" footer="0.39370078740157483"/>
  <pageSetup paperSize="8" scale="86" firstPageNumber="23" pageOrder="overThenDown" orientation="landscape" r:id="rId1"/>
  <headerFooter alignWithMargins="0"/>
  <colBreaks count="1" manualBreakCount="1">
    <brk id="8" max="50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  <pageSetUpPr fitToPage="1"/>
  </sheetPr>
  <dimension ref="A1:AD56"/>
  <sheetViews>
    <sheetView view="pageBreakPreview" zoomScaleNormal="100" zoomScaleSheetLayoutView="100" workbookViewId="0">
      <pane xSplit="2" ySplit="5" topLeftCell="C9" activePane="bottomRight" state="frozen"/>
      <selection activeCell="A16" sqref="A16:B16"/>
      <selection pane="topRight" activeCell="A16" sqref="A16:B16"/>
      <selection pane="bottomLeft" activeCell="A16" sqref="A16:B16"/>
      <selection pane="bottomRight"/>
    </sheetView>
  </sheetViews>
  <sheetFormatPr defaultColWidth="9" defaultRowHeight="12" x14ac:dyDescent="0.15"/>
  <cols>
    <col min="1" max="2" width="21.625" style="7" customWidth="1"/>
    <col min="3" max="14" width="11.625" style="7" customWidth="1"/>
    <col min="15" max="16" width="24.5" style="7" customWidth="1"/>
    <col min="17" max="17" width="7.5" style="7" customWidth="1"/>
    <col min="18" max="16384" width="9" style="7"/>
  </cols>
  <sheetData>
    <row r="1" spans="1:30" s="2" customFormat="1" ht="14.65" customHeight="1" x14ac:dyDescent="0.15">
      <c r="A1" s="1" t="s">
        <v>1</v>
      </c>
      <c r="B1" s="1"/>
    </row>
    <row r="2" spans="1:30" s="2" customFormat="1" ht="14.65" customHeight="1" x14ac:dyDescent="0.15">
      <c r="A2" s="3" t="s">
        <v>45</v>
      </c>
      <c r="B2" s="3"/>
    </row>
    <row r="3" spans="1:30" s="2" customFormat="1" ht="14.65" customHeight="1" thickBot="1" x14ac:dyDescent="0.2">
      <c r="A3" s="3" t="s">
        <v>3</v>
      </c>
      <c r="B3" s="3"/>
      <c r="C3" s="4"/>
      <c r="D3" s="4"/>
      <c r="E3" s="4"/>
      <c r="F3" s="4"/>
      <c r="H3" s="5"/>
      <c r="I3" s="5"/>
      <c r="J3" s="5"/>
      <c r="K3" s="5"/>
      <c r="L3" s="5"/>
      <c r="N3" s="5" t="s">
        <v>142</v>
      </c>
      <c r="O3" s="5"/>
      <c r="P3" s="5"/>
    </row>
    <row r="4" spans="1:30" ht="18" customHeight="1" x14ac:dyDescent="0.15">
      <c r="A4" s="64"/>
      <c r="B4" s="59" t="s">
        <v>227</v>
      </c>
      <c r="C4" s="6" t="s">
        <v>94</v>
      </c>
      <c r="D4" s="6" t="s">
        <v>95</v>
      </c>
      <c r="E4" s="6" t="s">
        <v>47</v>
      </c>
      <c r="F4" s="6" t="s">
        <v>96</v>
      </c>
      <c r="G4" s="6" t="s">
        <v>98</v>
      </c>
      <c r="H4" s="6" t="s">
        <v>112</v>
      </c>
      <c r="I4" s="6" t="s">
        <v>114</v>
      </c>
      <c r="J4" s="6" t="s">
        <v>115</v>
      </c>
      <c r="K4" s="6" t="s">
        <v>124</v>
      </c>
      <c r="L4" s="6" t="s">
        <v>137</v>
      </c>
      <c r="M4" s="6" t="s">
        <v>140</v>
      </c>
      <c r="N4" s="6" t="s">
        <v>234</v>
      </c>
      <c r="O4" s="68" t="s">
        <v>0</v>
      </c>
      <c r="P4" s="73"/>
      <c r="Q4" s="31"/>
    </row>
    <row r="5" spans="1:30" ht="18" customHeight="1" x14ac:dyDescent="0.15">
      <c r="A5" s="60" t="s">
        <v>139</v>
      </c>
      <c r="B5" s="65"/>
      <c r="C5" s="9">
        <v>2011</v>
      </c>
      <c r="D5" s="9">
        <v>2012</v>
      </c>
      <c r="E5" s="9">
        <v>2013</v>
      </c>
      <c r="F5" s="9">
        <v>2014</v>
      </c>
      <c r="G5" s="9">
        <v>2015</v>
      </c>
      <c r="H5" s="9">
        <v>2016</v>
      </c>
      <c r="I5" s="9">
        <v>2017</v>
      </c>
      <c r="J5" s="9">
        <v>2018</v>
      </c>
      <c r="K5" s="9">
        <v>2019</v>
      </c>
      <c r="L5" s="9">
        <v>2020</v>
      </c>
      <c r="M5" s="9">
        <v>2021</v>
      </c>
      <c r="N5" s="9">
        <v>2022</v>
      </c>
      <c r="O5" s="69"/>
      <c r="P5" s="72" t="s">
        <v>42</v>
      </c>
      <c r="Q5" s="30"/>
    </row>
    <row r="6" spans="1:30" ht="18" customHeight="1" x14ac:dyDescent="0.15">
      <c r="A6" s="117" t="s">
        <v>52</v>
      </c>
      <c r="B6" s="118"/>
      <c r="C6" s="100">
        <v>27129</v>
      </c>
      <c r="D6" s="100">
        <v>24907</v>
      </c>
      <c r="E6" s="100">
        <v>24508</v>
      </c>
      <c r="F6" s="100">
        <v>22896</v>
      </c>
      <c r="G6" s="100">
        <v>20496</v>
      </c>
      <c r="H6" s="100">
        <v>19142</v>
      </c>
      <c r="I6" s="100">
        <v>19191</v>
      </c>
      <c r="J6" s="100">
        <v>17560</v>
      </c>
      <c r="K6" s="100">
        <v>18606</v>
      </c>
      <c r="L6" s="100">
        <v>17664</v>
      </c>
      <c r="M6" s="100">
        <v>18970</v>
      </c>
      <c r="N6" s="100">
        <v>19655</v>
      </c>
      <c r="O6" s="139" t="s">
        <v>52</v>
      </c>
      <c r="P6" s="140"/>
      <c r="Q6" s="36"/>
      <c r="R6" s="26"/>
      <c r="S6" s="26"/>
      <c r="T6" s="26"/>
      <c r="U6" s="26"/>
      <c r="V6" s="26"/>
      <c r="W6" s="50"/>
      <c r="X6" s="26"/>
      <c r="Y6" s="26"/>
      <c r="Z6" s="26"/>
      <c r="AA6" s="26"/>
      <c r="AB6" s="26"/>
      <c r="AC6" s="26"/>
      <c r="AD6" s="26"/>
    </row>
    <row r="7" spans="1:30" ht="18" customHeight="1" x14ac:dyDescent="0.15">
      <c r="A7" s="115" t="s">
        <v>53</v>
      </c>
      <c r="B7" s="116"/>
      <c r="C7" s="100">
        <v>24109</v>
      </c>
      <c r="D7" s="100">
        <v>21923</v>
      </c>
      <c r="E7" s="100">
        <v>21832</v>
      </c>
      <c r="F7" s="100">
        <v>19535</v>
      </c>
      <c r="G7" s="100">
        <v>17778</v>
      </c>
      <c r="H7" s="100">
        <v>16613</v>
      </c>
      <c r="I7" s="100">
        <v>16881</v>
      </c>
      <c r="J7" s="100">
        <v>15153</v>
      </c>
      <c r="K7" s="100">
        <v>16184</v>
      </c>
      <c r="L7" s="100">
        <v>15635</v>
      </c>
      <c r="M7" s="100">
        <v>17082</v>
      </c>
      <c r="N7" s="100">
        <v>17611</v>
      </c>
      <c r="O7" s="119" t="s">
        <v>53</v>
      </c>
      <c r="P7" s="120"/>
      <c r="Q7" s="3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</row>
    <row r="8" spans="1:30" ht="18" customHeight="1" x14ac:dyDescent="0.15">
      <c r="A8" s="115" t="s">
        <v>54</v>
      </c>
      <c r="B8" s="116"/>
      <c r="C8" s="100">
        <v>2459</v>
      </c>
      <c r="D8" s="100">
        <v>2432</v>
      </c>
      <c r="E8" s="100">
        <v>2188</v>
      </c>
      <c r="F8" s="100">
        <v>2645</v>
      </c>
      <c r="G8" s="100">
        <v>2232</v>
      </c>
      <c r="H8" s="100">
        <v>2103</v>
      </c>
      <c r="I8" s="100">
        <v>1919</v>
      </c>
      <c r="J8" s="100">
        <v>1952</v>
      </c>
      <c r="K8" s="100">
        <v>1993</v>
      </c>
      <c r="L8" s="100">
        <v>1719</v>
      </c>
      <c r="M8" s="100">
        <v>1564</v>
      </c>
      <c r="N8" s="100">
        <v>1757</v>
      </c>
      <c r="O8" s="119" t="s">
        <v>54</v>
      </c>
      <c r="P8" s="120"/>
      <c r="Q8" s="3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</row>
    <row r="9" spans="1:30" ht="18" customHeight="1" x14ac:dyDescent="0.15">
      <c r="A9" s="115" t="s">
        <v>55</v>
      </c>
      <c r="B9" s="116"/>
      <c r="C9" s="100">
        <v>719</v>
      </c>
      <c r="D9" s="100">
        <v>677</v>
      </c>
      <c r="E9" s="100">
        <v>595</v>
      </c>
      <c r="F9" s="100">
        <v>687</v>
      </c>
      <c r="G9" s="100">
        <v>486</v>
      </c>
      <c r="H9" s="100">
        <v>426</v>
      </c>
      <c r="I9" s="100">
        <v>366</v>
      </c>
      <c r="J9" s="100">
        <v>427</v>
      </c>
      <c r="K9" s="100">
        <v>397</v>
      </c>
      <c r="L9" s="100">
        <v>289</v>
      </c>
      <c r="M9" s="100">
        <v>298</v>
      </c>
      <c r="N9" s="100">
        <v>232</v>
      </c>
      <c r="O9" s="119" t="s">
        <v>55</v>
      </c>
      <c r="P9" s="120"/>
      <c r="Q9" s="3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</row>
    <row r="10" spans="1:30" ht="18" customHeight="1" x14ac:dyDescent="0.15">
      <c r="A10" s="115" t="s">
        <v>56</v>
      </c>
      <c r="B10" s="116"/>
      <c r="C10" s="100">
        <v>421</v>
      </c>
      <c r="D10" s="100">
        <v>444</v>
      </c>
      <c r="E10" s="100">
        <v>739</v>
      </c>
      <c r="F10" s="100">
        <v>980</v>
      </c>
      <c r="G10" s="100">
        <v>735</v>
      </c>
      <c r="H10" s="100">
        <v>742</v>
      </c>
      <c r="I10" s="100">
        <v>814</v>
      </c>
      <c r="J10" s="100">
        <v>794</v>
      </c>
      <c r="K10" s="100">
        <v>848</v>
      </c>
      <c r="L10" s="100">
        <v>901</v>
      </c>
      <c r="M10" s="100">
        <v>718</v>
      </c>
      <c r="N10" s="100">
        <v>464</v>
      </c>
      <c r="O10" s="119" t="s">
        <v>56</v>
      </c>
      <c r="P10" s="120"/>
      <c r="Q10" s="3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</row>
    <row r="11" spans="1:30" ht="18" customHeight="1" x14ac:dyDescent="0.15">
      <c r="A11" s="115" t="s">
        <v>57</v>
      </c>
      <c r="B11" s="116"/>
      <c r="C11" s="100">
        <v>704467</v>
      </c>
      <c r="D11" s="100">
        <v>696303</v>
      </c>
      <c r="E11" s="100">
        <v>678603</v>
      </c>
      <c r="F11" s="100">
        <v>712286</v>
      </c>
      <c r="G11" s="100">
        <v>633516</v>
      </c>
      <c r="H11" s="100">
        <v>662579</v>
      </c>
      <c r="I11" s="100">
        <v>715530</v>
      </c>
      <c r="J11" s="100">
        <v>731832</v>
      </c>
      <c r="K11" s="100">
        <v>707639</v>
      </c>
      <c r="L11" s="100">
        <v>644975</v>
      </c>
      <c r="M11" s="100">
        <v>761487</v>
      </c>
      <c r="N11" s="100">
        <v>722338</v>
      </c>
      <c r="O11" s="119" t="s">
        <v>57</v>
      </c>
      <c r="P11" s="120"/>
      <c r="Q11" s="3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</row>
    <row r="12" spans="1:30" ht="18" customHeight="1" x14ac:dyDescent="0.15">
      <c r="A12" s="115" t="s">
        <v>58</v>
      </c>
      <c r="B12" s="116"/>
      <c r="C12" s="100">
        <v>91799</v>
      </c>
      <c r="D12" s="100">
        <v>109087</v>
      </c>
      <c r="E12" s="100">
        <v>110422</v>
      </c>
      <c r="F12" s="100">
        <v>103231</v>
      </c>
      <c r="G12" s="100">
        <v>98034</v>
      </c>
      <c r="H12" s="100">
        <v>117675</v>
      </c>
      <c r="I12" s="100">
        <v>116319</v>
      </c>
      <c r="J12" s="100">
        <v>118362</v>
      </c>
      <c r="K12" s="100">
        <v>129859</v>
      </c>
      <c r="L12" s="100">
        <v>101070</v>
      </c>
      <c r="M12" s="100">
        <v>121255</v>
      </c>
      <c r="N12" s="100">
        <v>115996</v>
      </c>
      <c r="O12" s="119" t="s">
        <v>58</v>
      </c>
      <c r="P12" s="120"/>
      <c r="Q12" s="36"/>
      <c r="R12" s="26"/>
      <c r="S12" s="26"/>
      <c r="T12" s="26"/>
      <c r="U12" s="26"/>
      <c r="V12" s="26"/>
      <c r="W12" s="26"/>
      <c r="X12" s="26"/>
      <c r="Y12" s="26"/>
      <c r="Z12" s="26"/>
      <c r="AA12" s="44"/>
      <c r="AB12" s="26"/>
      <c r="AC12" s="26"/>
      <c r="AD12" s="26"/>
    </row>
    <row r="13" spans="1:30" ht="18" customHeight="1" x14ac:dyDescent="0.15">
      <c r="A13" s="115" t="s">
        <v>59</v>
      </c>
      <c r="B13" s="116"/>
      <c r="C13" s="100">
        <v>33376</v>
      </c>
      <c r="D13" s="100">
        <v>32186</v>
      </c>
      <c r="E13" s="100">
        <v>32579</v>
      </c>
      <c r="F13" s="100">
        <v>28560</v>
      </c>
      <c r="G13" s="100">
        <v>21607</v>
      </c>
      <c r="H13" s="100">
        <v>25743</v>
      </c>
      <c r="I13" s="100">
        <v>27345</v>
      </c>
      <c r="J13" s="100">
        <v>29003</v>
      </c>
      <c r="K13" s="100">
        <v>32426</v>
      </c>
      <c r="L13" s="100">
        <v>23523</v>
      </c>
      <c r="M13" s="100">
        <v>27368</v>
      </c>
      <c r="N13" s="100">
        <v>29559</v>
      </c>
      <c r="O13" s="119" t="s">
        <v>59</v>
      </c>
      <c r="P13" s="120"/>
      <c r="Q13" s="36"/>
      <c r="R13" s="26"/>
      <c r="S13" s="26"/>
      <c r="T13" s="26"/>
      <c r="U13" s="26"/>
      <c r="V13" s="26"/>
      <c r="W13" s="26"/>
      <c r="X13" s="26"/>
      <c r="Y13" s="26"/>
      <c r="Z13" s="26"/>
      <c r="AA13" s="44"/>
      <c r="AB13" s="26"/>
      <c r="AC13" s="26"/>
      <c r="AD13" s="26"/>
    </row>
    <row r="14" spans="1:30" ht="18" customHeight="1" x14ac:dyDescent="0.15">
      <c r="A14" s="115" t="s">
        <v>60</v>
      </c>
      <c r="B14" s="116"/>
      <c r="C14" s="100">
        <v>21492</v>
      </c>
      <c r="D14" s="100">
        <v>17875</v>
      </c>
      <c r="E14" s="100">
        <v>18261</v>
      </c>
      <c r="F14" s="100">
        <v>16914</v>
      </c>
      <c r="G14" s="100">
        <v>18044</v>
      </c>
      <c r="H14" s="100">
        <v>19210</v>
      </c>
      <c r="I14" s="100">
        <v>20431</v>
      </c>
      <c r="J14" s="100">
        <v>22655</v>
      </c>
      <c r="K14" s="100">
        <v>21170</v>
      </c>
      <c r="L14" s="100">
        <v>21248</v>
      </c>
      <c r="M14" s="100">
        <v>23632</v>
      </c>
      <c r="N14" s="100">
        <v>23763</v>
      </c>
      <c r="O14" s="119" t="s">
        <v>60</v>
      </c>
      <c r="P14" s="120"/>
      <c r="Q14" s="36"/>
      <c r="R14" s="26"/>
      <c r="S14" s="26"/>
      <c r="T14" s="26"/>
      <c r="U14" s="26"/>
      <c r="V14" s="26"/>
      <c r="W14" s="26"/>
      <c r="X14" s="26"/>
      <c r="Y14" s="26"/>
      <c r="Z14" s="26"/>
      <c r="AA14" s="44"/>
      <c r="AB14" s="26"/>
      <c r="AC14" s="26"/>
      <c r="AD14" s="26"/>
    </row>
    <row r="15" spans="1:30" ht="18" customHeight="1" x14ac:dyDescent="0.15">
      <c r="A15" s="115" t="s">
        <v>61</v>
      </c>
      <c r="B15" s="116"/>
      <c r="C15" s="100">
        <v>36847</v>
      </c>
      <c r="D15" s="100">
        <v>47675</v>
      </c>
      <c r="E15" s="100">
        <v>46395</v>
      </c>
      <c r="F15" s="100">
        <v>46793</v>
      </c>
      <c r="G15" s="100">
        <v>38292</v>
      </c>
      <c r="H15" s="100">
        <v>46526</v>
      </c>
      <c r="I15" s="100">
        <v>48958</v>
      </c>
      <c r="J15" s="100">
        <v>53914</v>
      </c>
      <c r="K15" s="100">
        <v>52553</v>
      </c>
      <c r="L15" s="100">
        <v>41463</v>
      </c>
      <c r="M15" s="100">
        <v>51969</v>
      </c>
      <c r="N15" s="100">
        <v>53296</v>
      </c>
      <c r="O15" s="119" t="s">
        <v>61</v>
      </c>
      <c r="P15" s="120"/>
      <c r="Q15" s="36"/>
      <c r="R15" s="26"/>
      <c r="S15" s="26"/>
      <c r="T15" s="26"/>
      <c r="U15" s="26"/>
      <c r="V15" s="26"/>
      <c r="W15" s="26"/>
      <c r="X15" s="26"/>
      <c r="Y15" s="26"/>
      <c r="Z15" s="26"/>
      <c r="AA15" s="44"/>
      <c r="AB15" s="26"/>
      <c r="AC15" s="26"/>
      <c r="AD15" s="26"/>
    </row>
    <row r="16" spans="1:30" ht="18" customHeight="1" x14ac:dyDescent="0.15">
      <c r="A16" s="115" t="s">
        <v>62</v>
      </c>
      <c r="B16" s="116"/>
      <c r="C16" s="100">
        <v>130874</v>
      </c>
      <c r="D16" s="100">
        <v>46816</v>
      </c>
      <c r="E16" s="100">
        <v>65608</v>
      </c>
      <c r="F16" s="100">
        <v>26039</v>
      </c>
      <c r="G16" s="100">
        <v>1211</v>
      </c>
      <c r="H16" s="100">
        <v>1343</v>
      </c>
      <c r="I16" s="100">
        <v>1590</v>
      </c>
      <c r="J16" s="100">
        <v>1925</v>
      </c>
      <c r="K16" s="101" t="s">
        <v>233</v>
      </c>
      <c r="L16" s="101" t="s">
        <v>233</v>
      </c>
      <c r="M16" s="90">
        <v>873</v>
      </c>
      <c r="N16" s="90">
        <v>1685</v>
      </c>
      <c r="O16" s="119" t="s">
        <v>62</v>
      </c>
      <c r="P16" s="120"/>
      <c r="Q16" s="36"/>
      <c r="R16" s="26"/>
      <c r="S16" s="26"/>
      <c r="T16" s="26"/>
      <c r="U16" s="26"/>
      <c r="V16" s="26"/>
      <c r="W16" s="26"/>
      <c r="X16" s="26"/>
      <c r="Y16" s="26"/>
      <c r="Z16" s="26"/>
      <c r="AA16" s="44"/>
      <c r="AB16" s="26"/>
      <c r="AC16" s="26"/>
      <c r="AD16" s="26"/>
    </row>
    <row r="17" spans="1:30" ht="18" customHeight="1" x14ac:dyDescent="0.15">
      <c r="A17" s="115" t="s">
        <v>63</v>
      </c>
      <c r="B17" s="116"/>
      <c r="C17" s="100">
        <v>14019</v>
      </c>
      <c r="D17" s="100">
        <v>12554</v>
      </c>
      <c r="E17" s="100">
        <v>12725</v>
      </c>
      <c r="F17" s="100">
        <v>12112</v>
      </c>
      <c r="G17" s="100">
        <v>11571</v>
      </c>
      <c r="H17" s="100">
        <v>11556</v>
      </c>
      <c r="I17" s="100">
        <v>10932</v>
      </c>
      <c r="J17" s="100">
        <v>12231</v>
      </c>
      <c r="K17" s="100">
        <v>10433</v>
      </c>
      <c r="L17" s="100">
        <v>9409</v>
      </c>
      <c r="M17" s="100">
        <v>13862</v>
      </c>
      <c r="N17" s="100">
        <v>13480</v>
      </c>
      <c r="O17" s="119" t="s">
        <v>63</v>
      </c>
      <c r="P17" s="120"/>
      <c r="Q17" s="36"/>
      <c r="R17" s="26"/>
      <c r="S17" s="26"/>
      <c r="T17" s="26"/>
      <c r="U17" s="26"/>
      <c r="V17" s="26"/>
      <c r="W17" s="26"/>
      <c r="X17" s="26"/>
      <c r="Y17" s="26"/>
      <c r="Z17" s="26"/>
      <c r="AA17" s="44"/>
      <c r="AB17" s="26"/>
      <c r="AC17" s="26"/>
      <c r="AD17" s="26"/>
    </row>
    <row r="18" spans="1:30" ht="18" customHeight="1" x14ac:dyDescent="0.15">
      <c r="A18" s="115" t="s">
        <v>64</v>
      </c>
      <c r="B18" s="116"/>
      <c r="C18" s="100">
        <v>21420</v>
      </c>
      <c r="D18" s="100">
        <v>21814</v>
      </c>
      <c r="E18" s="100">
        <v>22161</v>
      </c>
      <c r="F18" s="100">
        <v>19909</v>
      </c>
      <c r="G18" s="100">
        <v>19537</v>
      </c>
      <c r="H18" s="100">
        <v>21718</v>
      </c>
      <c r="I18" s="100">
        <v>21377</v>
      </c>
      <c r="J18" s="100">
        <v>20965</v>
      </c>
      <c r="K18" s="100">
        <v>18708</v>
      </c>
      <c r="L18" s="100">
        <v>14510</v>
      </c>
      <c r="M18" s="100">
        <v>19720</v>
      </c>
      <c r="N18" s="100">
        <v>15063</v>
      </c>
      <c r="O18" s="119" t="s">
        <v>64</v>
      </c>
      <c r="P18" s="120"/>
      <c r="Q18" s="36"/>
      <c r="R18" s="26"/>
      <c r="S18" s="26"/>
      <c r="T18" s="26"/>
      <c r="U18" s="26"/>
      <c r="V18" s="26"/>
      <c r="W18" s="26"/>
      <c r="X18" s="26"/>
      <c r="Y18" s="26"/>
      <c r="Z18" s="26"/>
      <c r="AA18" s="44"/>
      <c r="AB18" s="26"/>
      <c r="AC18" s="26"/>
      <c r="AD18" s="26"/>
    </row>
    <row r="19" spans="1:30" ht="18" customHeight="1" x14ac:dyDescent="0.15">
      <c r="A19" s="115" t="s">
        <v>65</v>
      </c>
      <c r="B19" s="116"/>
      <c r="C19" s="100">
        <v>70964</v>
      </c>
      <c r="D19" s="100">
        <v>37645</v>
      </c>
      <c r="E19" s="100">
        <v>38730</v>
      </c>
      <c r="F19" s="100">
        <v>41661</v>
      </c>
      <c r="G19" s="100">
        <v>51784</v>
      </c>
      <c r="H19" s="100">
        <v>51448</v>
      </c>
      <c r="I19" s="100">
        <v>64526</v>
      </c>
      <c r="J19" s="100">
        <v>57892</v>
      </c>
      <c r="K19" s="100">
        <v>54662</v>
      </c>
      <c r="L19" s="100">
        <v>46332</v>
      </c>
      <c r="M19" s="100">
        <v>59595</v>
      </c>
      <c r="N19" s="100">
        <v>48503</v>
      </c>
      <c r="O19" s="119" t="s">
        <v>65</v>
      </c>
      <c r="P19" s="120"/>
      <c r="Q19" s="36"/>
      <c r="R19" s="26"/>
      <c r="S19" s="26"/>
      <c r="T19" s="26"/>
      <c r="U19" s="26"/>
      <c r="V19" s="26"/>
      <c r="W19" s="26"/>
      <c r="X19" s="26"/>
      <c r="Y19" s="26"/>
      <c r="Z19" s="26"/>
      <c r="AA19" s="44"/>
      <c r="AB19" s="26"/>
      <c r="AC19" s="26"/>
      <c r="AD19" s="26"/>
    </row>
    <row r="20" spans="1:30" ht="18" customHeight="1" x14ac:dyDescent="0.15">
      <c r="A20" s="115" t="s">
        <v>66</v>
      </c>
      <c r="B20" s="116"/>
      <c r="C20" s="100">
        <v>137622</v>
      </c>
      <c r="D20" s="100">
        <v>145329</v>
      </c>
      <c r="E20" s="100">
        <v>113327</v>
      </c>
      <c r="F20" s="100">
        <v>153148</v>
      </c>
      <c r="G20" s="100">
        <v>149665</v>
      </c>
      <c r="H20" s="100">
        <v>136134</v>
      </c>
      <c r="I20" s="100">
        <v>148395</v>
      </c>
      <c r="J20" s="100">
        <v>155091</v>
      </c>
      <c r="K20" s="100">
        <v>132437</v>
      </c>
      <c r="L20" s="100">
        <v>128570</v>
      </c>
      <c r="M20" s="100">
        <v>138867</v>
      </c>
      <c r="N20" s="100">
        <v>140801</v>
      </c>
      <c r="O20" s="119" t="s">
        <v>66</v>
      </c>
      <c r="P20" s="120"/>
      <c r="Q20" s="36"/>
      <c r="R20" s="26"/>
      <c r="S20" s="26"/>
      <c r="T20" s="26"/>
      <c r="U20" s="26"/>
      <c r="V20" s="26"/>
      <c r="W20" s="26"/>
      <c r="X20" s="26"/>
      <c r="Y20" s="26"/>
      <c r="Z20" s="26"/>
      <c r="AA20" s="44"/>
      <c r="AB20" s="26"/>
      <c r="AC20" s="26"/>
      <c r="AD20" s="26"/>
    </row>
    <row r="21" spans="1:30" ht="18" customHeight="1" x14ac:dyDescent="0.15">
      <c r="A21" s="115" t="s">
        <v>67</v>
      </c>
      <c r="B21" s="116"/>
      <c r="C21" s="100">
        <v>8978</v>
      </c>
      <c r="D21" s="100">
        <v>8652</v>
      </c>
      <c r="E21" s="100">
        <v>7062</v>
      </c>
      <c r="F21" s="100">
        <v>11736</v>
      </c>
      <c r="G21" s="101" t="s">
        <v>233</v>
      </c>
      <c r="H21" s="100">
        <v>246</v>
      </c>
      <c r="I21" s="100">
        <v>4473</v>
      </c>
      <c r="J21" s="100">
        <v>23363</v>
      </c>
      <c r="K21" s="100">
        <v>1627</v>
      </c>
      <c r="L21" s="100">
        <v>2740</v>
      </c>
      <c r="M21" s="100">
        <v>30940</v>
      </c>
      <c r="N21" s="100">
        <v>2582</v>
      </c>
      <c r="O21" s="119" t="s">
        <v>67</v>
      </c>
      <c r="P21" s="120"/>
      <c r="Q21" s="36"/>
      <c r="R21" s="26"/>
      <c r="S21" s="26"/>
      <c r="T21" s="26"/>
      <c r="U21" s="26"/>
      <c r="V21" s="26"/>
      <c r="W21" s="26"/>
      <c r="X21" s="26"/>
      <c r="Y21" s="26"/>
      <c r="Z21" s="26"/>
      <c r="AA21" s="44"/>
      <c r="AB21" s="26"/>
      <c r="AC21" s="26"/>
      <c r="AD21" s="26"/>
    </row>
    <row r="22" spans="1:30" ht="18" customHeight="1" x14ac:dyDescent="0.15">
      <c r="A22" s="115" t="s">
        <v>68</v>
      </c>
      <c r="B22" s="116"/>
      <c r="C22" s="100">
        <v>44481</v>
      </c>
      <c r="D22" s="100">
        <v>39235</v>
      </c>
      <c r="E22" s="100">
        <v>41007</v>
      </c>
      <c r="F22" s="100">
        <v>55521</v>
      </c>
      <c r="G22" s="100">
        <v>23530</v>
      </c>
      <c r="H22" s="100">
        <v>20516</v>
      </c>
      <c r="I22" s="100">
        <v>21983</v>
      </c>
      <c r="J22" s="100">
        <v>15550</v>
      </c>
      <c r="K22" s="100">
        <v>16338</v>
      </c>
      <c r="L22" s="100">
        <v>7187</v>
      </c>
      <c r="M22" s="100">
        <v>18306</v>
      </c>
      <c r="N22" s="100">
        <v>8075</v>
      </c>
      <c r="O22" s="119" t="s">
        <v>68</v>
      </c>
      <c r="P22" s="120"/>
      <c r="Q22" s="36"/>
      <c r="R22" s="26"/>
      <c r="S22" s="26"/>
      <c r="T22" s="26"/>
      <c r="U22" s="26"/>
      <c r="V22" s="26"/>
      <c r="W22" s="26"/>
      <c r="X22" s="26"/>
      <c r="Y22" s="26"/>
      <c r="Z22" s="26"/>
      <c r="AA22" s="44"/>
      <c r="AB22" s="26"/>
      <c r="AC22" s="26"/>
      <c r="AD22" s="26"/>
    </row>
    <row r="23" spans="1:30" ht="18" customHeight="1" x14ac:dyDescent="0.15">
      <c r="A23" s="115" t="s">
        <v>69</v>
      </c>
      <c r="B23" s="116"/>
      <c r="C23" s="100">
        <v>10117</v>
      </c>
      <c r="D23" s="100">
        <v>1054</v>
      </c>
      <c r="E23" s="100">
        <v>979</v>
      </c>
      <c r="F23" s="100">
        <v>1201</v>
      </c>
      <c r="G23" s="101" t="s">
        <v>233</v>
      </c>
      <c r="H23" s="100">
        <v>1121</v>
      </c>
      <c r="I23" s="100">
        <v>1186</v>
      </c>
      <c r="J23" s="100">
        <v>1659</v>
      </c>
      <c r="K23" s="101" t="s">
        <v>233</v>
      </c>
      <c r="L23" s="101" t="s">
        <v>233</v>
      </c>
      <c r="M23" s="89" t="s">
        <v>238</v>
      </c>
      <c r="N23" s="89" t="s">
        <v>225</v>
      </c>
      <c r="O23" s="119" t="s">
        <v>69</v>
      </c>
      <c r="P23" s="120"/>
      <c r="Q23" s="36"/>
      <c r="R23" s="26"/>
      <c r="S23" s="26"/>
      <c r="T23" s="26"/>
      <c r="U23" s="26"/>
      <c r="V23" s="26"/>
      <c r="W23" s="26"/>
      <c r="X23" s="26"/>
      <c r="Y23" s="26"/>
      <c r="Z23" s="26"/>
      <c r="AA23" s="44"/>
      <c r="AB23" s="26"/>
      <c r="AC23" s="26"/>
      <c r="AD23" s="26"/>
    </row>
    <row r="24" spans="1:30" ht="18" customHeight="1" x14ac:dyDescent="0.15">
      <c r="A24" s="115" t="s">
        <v>70</v>
      </c>
      <c r="B24" s="116"/>
      <c r="C24" s="100">
        <v>69643</v>
      </c>
      <c r="D24" s="100">
        <v>80787</v>
      </c>
      <c r="E24" s="100">
        <v>71294</v>
      </c>
      <c r="F24" s="100">
        <v>70747</v>
      </c>
      <c r="G24" s="100">
        <v>52556</v>
      </c>
      <c r="H24" s="100">
        <v>55402</v>
      </c>
      <c r="I24" s="100">
        <v>62168</v>
      </c>
      <c r="J24" s="100">
        <v>57593</v>
      </c>
      <c r="K24" s="100">
        <v>49325</v>
      </c>
      <c r="L24" s="100">
        <v>95692</v>
      </c>
      <c r="M24" s="100">
        <v>79342</v>
      </c>
      <c r="N24" s="100">
        <v>82973</v>
      </c>
      <c r="O24" s="119" t="s">
        <v>70</v>
      </c>
      <c r="P24" s="120"/>
      <c r="Q24" s="36"/>
      <c r="R24" s="26"/>
      <c r="S24" s="26"/>
      <c r="T24" s="26"/>
      <c r="U24" s="26"/>
      <c r="V24" s="26"/>
      <c r="W24" s="26"/>
      <c r="X24" s="26"/>
      <c r="Y24" s="26"/>
      <c r="Z24" s="26"/>
      <c r="AA24" s="44"/>
      <c r="AB24" s="26"/>
      <c r="AC24" s="26"/>
      <c r="AD24" s="26"/>
    </row>
    <row r="25" spans="1:30" ht="18" customHeight="1" x14ac:dyDescent="0.15">
      <c r="A25" s="115" t="s">
        <v>71</v>
      </c>
      <c r="B25" s="116"/>
      <c r="C25" s="100">
        <v>20101</v>
      </c>
      <c r="D25" s="100">
        <v>23103</v>
      </c>
      <c r="E25" s="100">
        <v>20025</v>
      </c>
      <c r="F25" s="100">
        <v>19987</v>
      </c>
      <c r="G25" s="100">
        <v>25351</v>
      </c>
      <c r="H25" s="100">
        <v>31208</v>
      </c>
      <c r="I25" s="100">
        <v>32521</v>
      </c>
      <c r="J25" s="100">
        <v>23040</v>
      </c>
      <c r="K25" s="100">
        <v>23032</v>
      </c>
      <c r="L25" s="100">
        <v>28925</v>
      </c>
      <c r="M25" s="100">
        <v>29866</v>
      </c>
      <c r="N25" s="100">
        <v>34531</v>
      </c>
      <c r="O25" s="119" t="s">
        <v>71</v>
      </c>
      <c r="P25" s="120"/>
      <c r="Q25" s="36"/>
      <c r="R25" s="26"/>
      <c r="S25" s="26"/>
      <c r="T25" s="26"/>
      <c r="U25" s="26"/>
      <c r="V25" s="26"/>
      <c r="W25" s="26"/>
      <c r="X25" s="26"/>
      <c r="Y25" s="26"/>
      <c r="Z25" s="26"/>
      <c r="AA25" s="44"/>
      <c r="AB25" s="26"/>
      <c r="AC25" s="26"/>
      <c r="AD25" s="26"/>
    </row>
    <row r="26" spans="1:30" ht="18" customHeight="1" x14ac:dyDescent="0.15">
      <c r="A26" s="115" t="s">
        <v>72</v>
      </c>
      <c r="B26" s="116"/>
      <c r="C26" s="100">
        <v>123845</v>
      </c>
      <c r="D26" s="100">
        <v>119982</v>
      </c>
      <c r="E26" s="100">
        <v>141902</v>
      </c>
      <c r="F26" s="100">
        <v>128814</v>
      </c>
      <c r="G26" s="100">
        <v>118973</v>
      </c>
      <c r="H26" s="100">
        <v>122857</v>
      </c>
      <c r="I26" s="100">
        <v>134343</v>
      </c>
      <c r="J26" s="100">
        <v>144945</v>
      </c>
      <c r="K26" s="100">
        <v>162617</v>
      </c>
      <c r="L26" s="100">
        <v>128247</v>
      </c>
      <c r="M26" s="100">
        <v>157299</v>
      </c>
      <c r="N26" s="100">
        <v>151608</v>
      </c>
      <c r="O26" s="119" t="s">
        <v>72</v>
      </c>
      <c r="P26" s="120"/>
      <c r="Q26" s="36"/>
      <c r="R26" s="26"/>
      <c r="S26" s="26"/>
      <c r="T26" s="26"/>
      <c r="U26" s="26"/>
      <c r="V26" s="26"/>
      <c r="W26" s="26"/>
      <c r="X26" s="26"/>
      <c r="Y26" s="26"/>
      <c r="Z26" s="26"/>
      <c r="AA26" s="44"/>
      <c r="AB26" s="26"/>
      <c r="AC26" s="26"/>
      <c r="AD26" s="26"/>
    </row>
    <row r="27" spans="1:30" ht="18" customHeight="1" x14ac:dyDescent="0.15">
      <c r="A27" s="115" t="s">
        <v>73</v>
      </c>
      <c r="B27" s="116"/>
      <c r="C27" s="100">
        <v>121332</v>
      </c>
      <c r="D27" s="100">
        <v>113283</v>
      </c>
      <c r="E27" s="100">
        <v>107042</v>
      </c>
      <c r="F27" s="100">
        <v>109159</v>
      </c>
      <c r="G27" s="100">
        <v>120368</v>
      </c>
      <c r="H27" s="100">
        <v>130485</v>
      </c>
      <c r="I27" s="100">
        <v>132748</v>
      </c>
      <c r="J27" s="100">
        <v>131871</v>
      </c>
      <c r="K27" s="100">
        <v>137136</v>
      </c>
      <c r="L27" s="100">
        <v>136384</v>
      </c>
      <c r="M27" s="100">
        <v>138935</v>
      </c>
      <c r="N27" s="100">
        <v>143726</v>
      </c>
      <c r="O27" s="119" t="s">
        <v>73</v>
      </c>
      <c r="P27" s="120"/>
      <c r="Q27" s="3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</row>
    <row r="28" spans="1:30" ht="18" customHeight="1" x14ac:dyDescent="0.15">
      <c r="A28" s="115" t="s">
        <v>74</v>
      </c>
      <c r="B28" s="116"/>
      <c r="C28" s="100">
        <v>33993</v>
      </c>
      <c r="D28" s="100">
        <v>28551</v>
      </c>
      <c r="E28" s="100">
        <v>29008</v>
      </c>
      <c r="F28" s="100">
        <v>26674</v>
      </c>
      <c r="G28" s="100">
        <v>37577</v>
      </c>
      <c r="H28" s="100">
        <v>43757</v>
      </c>
      <c r="I28" s="100">
        <v>43146</v>
      </c>
      <c r="J28" s="100">
        <v>39641</v>
      </c>
      <c r="K28" s="100">
        <v>40409</v>
      </c>
      <c r="L28" s="100">
        <v>35826</v>
      </c>
      <c r="M28" s="100">
        <v>37621</v>
      </c>
      <c r="N28" s="100">
        <v>35115</v>
      </c>
      <c r="O28" s="119" t="s">
        <v>74</v>
      </c>
      <c r="P28" s="120"/>
      <c r="Q28" s="3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</row>
    <row r="29" spans="1:30" ht="18" customHeight="1" x14ac:dyDescent="0.15">
      <c r="A29" s="115" t="s">
        <v>75</v>
      </c>
      <c r="B29" s="116"/>
      <c r="C29" s="100">
        <v>87818</v>
      </c>
      <c r="D29" s="100">
        <v>84408</v>
      </c>
      <c r="E29" s="100">
        <v>78099</v>
      </c>
      <c r="F29" s="100">
        <v>82208</v>
      </c>
      <c r="G29" s="100">
        <v>82792</v>
      </c>
      <c r="H29" s="100">
        <v>86665</v>
      </c>
      <c r="I29" s="100">
        <v>89519</v>
      </c>
      <c r="J29" s="100">
        <v>92140</v>
      </c>
      <c r="K29" s="100">
        <v>96646</v>
      </c>
      <c r="L29" s="100">
        <v>100613</v>
      </c>
      <c r="M29" s="100">
        <v>101326</v>
      </c>
      <c r="N29" s="100">
        <v>108537</v>
      </c>
      <c r="O29" s="119" t="s">
        <v>75</v>
      </c>
      <c r="P29" s="120"/>
      <c r="Q29" s="3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</row>
    <row r="30" spans="1:30" ht="18" customHeight="1" x14ac:dyDescent="0.15">
      <c r="A30" s="115" t="s">
        <v>76</v>
      </c>
      <c r="B30" s="116"/>
      <c r="C30" s="100">
        <v>169085</v>
      </c>
      <c r="D30" s="100">
        <v>160077</v>
      </c>
      <c r="E30" s="100">
        <v>189831</v>
      </c>
      <c r="F30" s="100">
        <v>180844</v>
      </c>
      <c r="G30" s="100">
        <v>165476</v>
      </c>
      <c r="H30" s="100">
        <v>185790</v>
      </c>
      <c r="I30" s="100">
        <v>157416</v>
      </c>
      <c r="J30" s="100">
        <v>174322</v>
      </c>
      <c r="K30" s="100">
        <v>162408</v>
      </c>
      <c r="L30" s="100">
        <v>180376</v>
      </c>
      <c r="M30" s="100">
        <v>163317</v>
      </c>
      <c r="N30" s="100">
        <v>173904</v>
      </c>
      <c r="O30" s="119" t="s">
        <v>76</v>
      </c>
      <c r="P30" s="120"/>
      <c r="Q30" s="3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</row>
    <row r="31" spans="1:30" ht="18" customHeight="1" x14ac:dyDescent="0.15">
      <c r="A31" s="115" t="s">
        <v>77</v>
      </c>
      <c r="B31" s="116"/>
      <c r="C31" s="100">
        <v>335306</v>
      </c>
      <c r="D31" s="100">
        <v>351428</v>
      </c>
      <c r="E31" s="100">
        <v>368840</v>
      </c>
      <c r="F31" s="100">
        <v>354873</v>
      </c>
      <c r="G31" s="100">
        <v>360054</v>
      </c>
      <c r="H31" s="100">
        <v>354440</v>
      </c>
      <c r="I31" s="100">
        <v>364387</v>
      </c>
      <c r="J31" s="100">
        <v>357197</v>
      </c>
      <c r="K31" s="100">
        <v>348770</v>
      </c>
      <c r="L31" s="100">
        <v>316751</v>
      </c>
      <c r="M31" s="100">
        <v>338748</v>
      </c>
      <c r="N31" s="100">
        <v>344050</v>
      </c>
      <c r="O31" s="119" t="s">
        <v>77</v>
      </c>
      <c r="P31" s="120"/>
      <c r="Q31" s="3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</row>
    <row r="32" spans="1:30" ht="18" customHeight="1" x14ac:dyDescent="0.15">
      <c r="A32" s="115" t="s">
        <v>78</v>
      </c>
      <c r="B32" s="116"/>
      <c r="C32" s="100">
        <v>93482</v>
      </c>
      <c r="D32" s="100">
        <v>94127</v>
      </c>
      <c r="E32" s="100">
        <v>95663</v>
      </c>
      <c r="F32" s="100">
        <v>91243</v>
      </c>
      <c r="G32" s="100">
        <v>92548</v>
      </c>
      <c r="H32" s="100">
        <v>89020</v>
      </c>
      <c r="I32" s="100">
        <v>94837</v>
      </c>
      <c r="J32" s="100">
        <v>95506</v>
      </c>
      <c r="K32" s="100">
        <v>88927</v>
      </c>
      <c r="L32" s="100">
        <v>76690</v>
      </c>
      <c r="M32" s="100">
        <v>81645</v>
      </c>
      <c r="N32" s="100">
        <v>81106</v>
      </c>
      <c r="O32" s="119" t="s">
        <v>78</v>
      </c>
      <c r="P32" s="120"/>
      <c r="Q32" s="3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</row>
    <row r="33" spans="1:30" ht="18" customHeight="1" x14ac:dyDescent="0.15">
      <c r="A33" s="115" t="s">
        <v>79</v>
      </c>
      <c r="B33" s="116"/>
      <c r="C33" s="100">
        <v>241611</v>
      </c>
      <c r="D33" s="100">
        <v>257203</v>
      </c>
      <c r="E33" s="100">
        <v>273143</v>
      </c>
      <c r="F33" s="100">
        <v>263629</v>
      </c>
      <c r="G33" s="100">
        <v>267507</v>
      </c>
      <c r="H33" s="100">
        <v>265419</v>
      </c>
      <c r="I33" s="100">
        <v>269633</v>
      </c>
      <c r="J33" s="100">
        <v>261886</v>
      </c>
      <c r="K33" s="100">
        <v>259834</v>
      </c>
      <c r="L33" s="100">
        <v>239895</v>
      </c>
      <c r="M33" s="100">
        <v>256918</v>
      </c>
      <c r="N33" s="100">
        <v>262788</v>
      </c>
      <c r="O33" s="119" t="s">
        <v>79</v>
      </c>
      <c r="P33" s="120"/>
      <c r="Q33" s="3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</row>
    <row r="34" spans="1:30" ht="18" customHeight="1" x14ac:dyDescent="0.15">
      <c r="A34" s="58" t="s">
        <v>80</v>
      </c>
      <c r="B34" s="61"/>
      <c r="C34" s="100">
        <v>160018</v>
      </c>
      <c r="D34" s="100">
        <v>172040</v>
      </c>
      <c r="E34" s="100">
        <v>164440</v>
      </c>
      <c r="F34" s="100">
        <v>167308</v>
      </c>
      <c r="G34" s="100">
        <v>170207</v>
      </c>
      <c r="H34" s="100">
        <v>172255</v>
      </c>
      <c r="I34" s="100">
        <v>177401</v>
      </c>
      <c r="J34" s="100">
        <v>178281</v>
      </c>
      <c r="K34" s="100">
        <v>187461</v>
      </c>
      <c r="L34" s="100">
        <v>133424</v>
      </c>
      <c r="M34" s="100">
        <v>120917</v>
      </c>
      <c r="N34" s="100">
        <v>136819</v>
      </c>
      <c r="O34" s="119" t="s">
        <v>80</v>
      </c>
      <c r="P34" s="120"/>
      <c r="Q34" s="3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</row>
    <row r="35" spans="1:30" ht="18" customHeight="1" x14ac:dyDescent="0.15">
      <c r="A35" s="115" t="s">
        <v>81</v>
      </c>
      <c r="B35" s="116"/>
      <c r="C35" s="100">
        <v>108987</v>
      </c>
      <c r="D35" s="100">
        <v>94139</v>
      </c>
      <c r="E35" s="100">
        <v>101791</v>
      </c>
      <c r="F35" s="100">
        <v>102000</v>
      </c>
      <c r="G35" s="100">
        <v>90808</v>
      </c>
      <c r="H35" s="100">
        <v>97088</v>
      </c>
      <c r="I35" s="100">
        <v>98442</v>
      </c>
      <c r="J35" s="100">
        <v>99507</v>
      </c>
      <c r="K35" s="100">
        <v>90820</v>
      </c>
      <c r="L35" s="100">
        <v>57896</v>
      </c>
      <c r="M35" s="100">
        <v>50616</v>
      </c>
      <c r="N35" s="100">
        <v>68392</v>
      </c>
      <c r="O35" s="119" t="s">
        <v>81</v>
      </c>
      <c r="P35" s="120"/>
      <c r="Q35" s="3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</row>
    <row r="36" spans="1:30" ht="18" customHeight="1" x14ac:dyDescent="0.15">
      <c r="A36" s="115" t="s">
        <v>82</v>
      </c>
      <c r="B36" s="116"/>
      <c r="C36" s="100">
        <v>89763</v>
      </c>
      <c r="D36" s="100">
        <v>90548</v>
      </c>
      <c r="E36" s="100">
        <v>90899</v>
      </c>
      <c r="F36" s="100">
        <v>87899</v>
      </c>
      <c r="G36" s="100">
        <v>98693</v>
      </c>
      <c r="H36" s="100">
        <v>100994</v>
      </c>
      <c r="I36" s="100">
        <v>100393</v>
      </c>
      <c r="J36" s="100">
        <v>99595</v>
      </c>
      <c r="K36" s="100">
        <v>95726</v>
      </c>
      <c r="L36" s="100">
        <v>103156</v>
      </c>
      <c r="M36" s="100">
        <v>100334</v>
      </c>
      <c r="N36" s="100">
        <v>98319</v>
      </c>
      <c r="O36" s="119" t="s">
        <v>82</v>
      </c>
      <c r="P36" s="120"/>
      <c r="Q36" s="3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</row>
    <row r="37" spans="1:30" ht="18" customHeight="1" x14ac:dyDescent="0.15">
      <c r="A37" s="115" t="s">
        <v>83</v>
      </c>
      <c r="B37" s="116"/>
      <c r="C37" s="100">
        <v>80017</v>
      </c>
      <c r="D37" s="100">
        <v>82091</v>
      </c>
      <c r="E37" s="100">
        <v>83471</v>
      </c>
      <c r="F37" s="100">
        <v>81005</v>
      </c>
      <c r="G37" s="100">
        <v>86604</v>
      </c>
      <c r="H37" s="100">
        <v>88545</v>
      </c>
      <c r="I37" s="100">
        <v>88090</v>
      </c>
      <c r="J37" s="100">
        <v>86891</v>
      </c>
      <c r="K37" s="100">
        <v>82438</v>
      </c>
      <c r="L37" s="100">
        <v>91100</v>
      </c>
      <c r="M37" s="100">
        <v>86938</v>
      </c>
      <c r="N37" s="100">
        <v>84076</v>
      </c>
      <c r="O37" s="119" t="s">
        <v>83</v>
      </c>
      <c r="P37" s="120"/>
      <c r="Q37" s="3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</row>
    <row r="38" spans="1:30" ht="18" customHeight="1" x14ac:dyDescent="0.15">
      <c r="A38" s="115" t="s">
        <v>125</v>
      </c>
      <c r="B38" s="116"/>
      <c r="C38" s="100">
        <v>9810</v>
      </c>
      <c r="D38" s="100">
        <v>8501</v>
      </c>
      <c r="E38" s="100">
        <v>7450</v>
      </c>
      <c r="F38" s="100">
        <v>6912</v>
      </c>
      <c r="G38" s="100">
        <v>12089</v>
      </c>
      <c r="H38" s="100">
        <v>12449</v>
      </c>
      <c r="I38" s="100">
        <v>12304</v>
      </c>
      <c r="J38" s="100">
        <v>12678</v>
      </c>
      <c r="K38" s="100">
        <v>13160</v>
      </c>
      <c r="L38" s="100">
        <v>12232</v>
      </c>
      <c r="M38" s="100">
        <v>13278</v>
      </c>
      <c r="N38" s="100">
        <v>13926</v>
      </c>
      <c r="O38" s="119" t="s">
        <v>84</v>
      </c>
      <c r="P38" s="120"/>
      <c r="Q38" s="3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</row>
    <row r="39" spans="1:30" ht="18" customHeight="1" x14ac:dyDescent="0.15">
      <c r="A39" s="115" t="s">
        <v>85</v>
      </c>
      <c r="B39" s="116"/>
      <c r="C39" s="100">
        <v>159475</v>
      </c>
      <c r="D39" s="100">
        <v>168280</v>
      </c>
      <c r="E39" s="100">
        <v>181082</v>
      </c>
      <c r="F39" s="100">
        <v>183022</v>
      </c>
      <c r="G39" s="100">
        <v>190981</v>
      </c>
      <c r="H39" s="100">
        <v>182614</v>
      </c>
      <c r="I39" s="100">
        <v>187869</v>
      </c>
      <c r="J39" s="100">
        <v>183074</v>
      </c>
      <c r="K39" s="100">
        <v>188983</v>
      </c>
      <c r="L39" s="100">
        <v>194689</v>
      </c>
      <c r="M39" s="100">
        <v>217889</v>
      </c>
      <c r="N39" s="100">
        <v>228005</v>
      </c>
      <c r="O39" s="119" t="s">
        <v>85</v>
      </c>
      <c r="P39" s="120"/>
      <c r="Q39" s="3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</row>
    <row r="40" spans="1:30" ht="18" customHeight="1" x14ac:dyDescent="0.15">
      <c r="A40" s="115" t="s">
        <v>86</v>
      </c>
      <c r="B40" s="116"/>
      <c r="C40" s="100">
        <v>518707</v>
      </c>
      <c r="D40" s="100">
        <v>509337</v>
      </c>
      <c r="E40" s="100">
        <v>509292</v>
      </c>
      <c r="F40" s="100">
        <v>512666</v>
      </c>
      <c r="G40" s="100">
        <v>516830</v>
      </c>
      <c r="H40" s="100">
        <v>525804</v>
      </c>
      <c r="I40" s="100">
        <v>530106</v>
      </c>
      <c r="J40" s="100">
        <v>532088</v>
      </c>
      <c r="K40" s="100">
        <v>533385</v>
      </c>
      <c r="L40" s="100">
        <v>528287</v>
      </c>
      <c r="M40" s="100">
        <v>520112</v>
      </c>
      <c r="N40" s="100">
        <v>518207</v>
      </c>
      <c r="O40" s="119" t="s">
        <v>86</v>
      </c>
      <c r="P40" s="120"/>
      <c r="Q40" s="3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</row>
    <row r="41" spans="1:30" ht="18" customHeight="1" x14ac:dyDescent="0.15">
      <c r="A41" s="115" t="s">
        <v>87</v>
      </c>
      <c r="B41" s="116"/>
      <c r="C41" s="100">
        <v>474350</v>
      </c>
      <c r="D41" s="100">
        <v>469616</v>
      </c>
      <c r="E41" s="100">
        <v>466532</v>
      </c>
      <c r="F41" s="100">
        <v>472311</v>
      </c>
      <c r="G41" s="100">
        <v>470811</v>
      </c>
      <c r="H41" s="100">
        <v>471587</v>
      </c>
      <c r="I41" s="100">
        <v>475173</v>
      </c>
      <c r="J41" s="100">
        <v>474667</v>
      </c>
      <c r="K41" s="100">
        <v>479066</v>
      </c>
      <c r="L41" s="100">
        <v>477485</v>
      </c>
      <c r="M41" s="100">
        <v>472668</v>
      </c>
      <c r="N41" s="100">
        <v>472020</v>
      </c>
      <c r="O41" s="119" t="s">
        <v>87</v>
      </c>
      <c r="P41" s="120"/>
      <c r="Q41" s="3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</row>
    <row r="42" spans="1:30" ht="18" customHeight="1" x14ac:dyDescent="0.15">
      <c r="A42" s="115" t="s">
        <v>88</v>
      </c>
      <c r="B42" s="116"/>
      <c r="C42" s="100">
        <v>44365</v>
      </c>
      <c r="D42" s="100">
        <v>39718</v>
      </c>
      <c r="E42" s="100">
        <v>42841</v>
      </c>
      <c r="F42" s="100">
        <v>40324</v>
      </c>
      <c r="G42" s="100">
        <v>46019</v>
      </c>
      <c r="H42" s="100">
        <v>54185</v>
      </c>
      <c r="I42" s="100">
        <v>54892</v>
      </c>
      <c r="J42" s="100">
        <v>57272</v>
      </c>
      <c r="K42" s="100">
        <v>54376</v>
      </c>
      <c r="L42" s="100">
        <v>51108</v>
      </c>
      <c r="M42" s="100">
        <v>47959</v>
      </c>
      <c r="N42" s="100">
        <v>46807</v>
      </c>
      <c r="O42" s="119" t="s">
        <v>88</v>
      </c>
      <c r="P42" s="120"/>
      <c r="Q42" s="3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</row>
    <row r="43" spans="1:30" ht="18" customHeight="1" x14ac:dyDescent="0.15">
      <c r="A43" s="115" t="s">
        <v>89</v>
      </c>
      <c r="B43" s="116"/>
      <c r="C43" s="100">
        <v>205438</v>
      </c>
      <c r="D43" s="100">
        <v>184351</v>
      </c>
      <c r="E43" s="100">
        <v>187933</v>
      </c>
      <c r="F43" s="100">
        <v>178191</v>
      </c>
      <c r="G43" s="100">
        <v>182967</v>
      </c>
      <c r="H43" s="100">
        <v>197715</v>
      </c>
      <c r="I43" s="100">
        <v>191486</v>
      </c>
      <c r="J43" s="100">
        <v>190646</v>
      </c>
      <c r="K43" s="100">
        <v>190450</v>
      </c>
      <c r="L43" s="100">
        <v>190750</v>
      </c>
      <c r="M43" s="100">
        <v>185693</v>
      </c>
      <c r="N43" s="100">
        <v>200085</v>
      </c>
      <c r="O43" s="119" t="s">
        <v>89</v>
      </c>
      <c r="P43" s="120"/>
      <c r="Q43" s="3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</row>
    <row r="44" spans="1:30" ht="18" customHeight="1" x14ac:dyDescent="0.15">
      <c r="A44" s="115" t="s">
        <v>90</v>
      </c>
      <c r="B44" s="116"/>
      <c r="C44" s="100">
        <v>286258</v>
      </c>
      <c r="D44" s="100">
        <v>290415</v>
      </c>
      <c r="E44" s="100">
        <v>273731</v>
      </c>
      <c r="F44" s="100">
        <v>276621</v>
      </c>
      <c r="G44" s="100">
        <v>276111</v>
      </c>
      <c r="H44" s="100">
        <v>277823</v>
      </c>
      <c r="I44" s="100">
        <v>279694</v>
      </c>
      <c r="J44" s="100">
        <v>277710</v>
      </c>
      <c r="K44" s="100">
        <v>275379</v>
      </c>
      <c r="L44" s="100">
        <v>281021</v>
      </c>
      <c r="M44" s="100">
        <v>280702</v>
      </c>
      <c r="N44" s="100">
        <v>280885</v>
      </c>
      <c r="O44" s="119" t="s">
        <v>90</v>
      </c>
      <c r="P44" s="120"/>
      <c r="Q44" s="3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</row>
    <row r="45" spans="1:30" ht="18" customHeight="1" x14ac:dyDescent="0.15">
      <c r="A45" s="115" t="s">
        <v>91</v>
      </c>
      <c r="B45" s="116"/>
      <c r="C45" s="100">
        <v>214038</v>
      </c>
      <c r="D45" s="100">
        <v>208239</v>
      </c>
      <c r="E45" s="100">
        <v>202639</v>
      </c>
      <c r="F45" s="100">
        <v>204847</v>
      </c>
      <c r="G45" s="100">
        <v>192256</v>
      </c>
      <c r="H45" s="100">
        <v>184471</v>
      </c>
      <c r="I45" s="100">
        <v>185217</v>
      </c>
      <c r="J45" s="100">
        <v>182993</v>
      </c>
      <c r="K45" s="100">
        <v>181693</v>
      </c>
      <c r="L45" s="100">
        <v>185045</v>
      </c>
      <c r="M45" s="100">
        <v>179477</v>
      </c>
      <c r="N45" s="100">
        <v>184124</v>
      </c>
      <c r="O45" s="119" t="s">
        <v>91</v>
      </c>
      <c r="P45" s="120"/>
      <c r="Q45" s="3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6"/>
      <c r="AD45" s="26"/>
    </row>
    <row r="46" spans="1:30" ht="18" customHeight="1" x14ac:dyDescent="0.15">
      <c r="A46" s="115" t="s">
        <v>92</v>
      </c>
      <c r="B46" s="116"/>
      <c r="C46" s="100">
        <v>369332</v>
      </c>
      <c r="D46" s="100">
        <v>381044</v>
      </c>
      <c r="E46" s="100">
        <v>396384</v>
      </c>
      <c r="F46" s="100">
        <v>398603</v>
      </c>
      <c r="G46" s="100">
        <v>425681</v>
      </c>
      <c r="H46" s="100">
        <v>434980</v>
      </c>
      <c r="I46" s="100">
        <v>432701</v>
      </c>
      <c r="J46" s="100">
        <v>441448</v>
      </c>
      <c r="K46" s="100">
        <v>455491</v>
      </c>
      <c r="L46" s="100">
        <v>450849</v>
      </c>
      <c r="M46" s="100">
        <v>468586</v>
      </c>
      <c r="N46" s="100">
        <v>489688</v>
      </c>
      <c r="O46" s="119" t="s">
        <v>92</v>
      </c>
      <c r="P46" s="120"/>
      <c r="Q46" s="36"/>
      <c r="R46" s="26"/>
      <c r="S46" s="26"/>
      <c r="T46" s="26"/>
      <c r="U46" s="26"/>
      <c r="V46" s="26"/>
      <c r="W46" s="26"/>
      <c r="X46" s="26"/>
      <c r="Y46" s="26"/>
      <c r="Z46" s="26"/>
      <c r="AA46" s="26"/>
      <c r="AB46" s="26"/>
      <c r="AC46" s="26"/>
      <c r="AD46" s="26"/>
    </row>
    <row r="47" spans="1:30" ht="18" customHeight="1" x14ac:dyDescent="0.15">
      <c r="A47" s="137" t="s">
        <v>93</v>
      </c>
      <c r="B47" s="126"/>
      <c r="C47" s="100">
        <v>259185</v>
      </c>
      <c r="D47" s="100">
        <v>236759</v>
      </c>
      <c r="E47" s="100">
        <v>229342</v>
      </c>
      <c r="F47" s="100">
        <v>222381</v>
      </c>
      <c r="G47" s="100">
        <v>213595</v>
      </c>
      <c r="H47" s="100">
        <v>212486</v>
      </c>
      <c r="I47" s="100">
        <v>213221</v>
      </c>
      <c r="J47" s="100">
        <v>212160</v>
      </c>
      <c r="K47" s="100">
        <v>208186</v>
      </c>
      <c r="L47" s="100">
        <v>188432</v>
      </c>
      <c r="M47" s="100">
        <v>187611</v>
      </c>
      <c r="N47" s="100">
        <v>199781</v>
      </c>
      <c r="O47" s="138" t="s">
        <v>93</v>
      </c>
      <c r="P47" s="132"/>
      <c r="Q47" s="3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</row>
    <row r="48" spans="1:30" ht="18" customHeight="1" x14ac:dyDescent="0.15">
      <c r="A48" s="121" t="s">
        <v>100</v>
      </c>
      <c r="B48" s="122"/>
      <c r="C48" s="87">
        <v>3718980</v>
      </c>
      <c r="D48" s="87">
        <v>3675574</v>
      </c>
      <c r="E48" s="87">
        <v>3703658</v>
      </c>
      <c r="F48" s="87">
        <v>3710970</v>
      </c>
      <c r="G48" s="87">
        <v>3658772</v>
      </c>
      <c r="H48" s="87">
        <v>3739170</v>
      </c>
      <c r="I48" s="87">
        <v>3786598</v>
      </c>
      <c r="J48" s="87">
        <v>3810869</v>
      </c>
      <c r="K48" s="87">
        <v>3783254</v>
      </c>
      <c r="L48" s="87">
        <v>3606838</v>
      </c>
      <c r="M48" s="87">
        <v>3727273</v>
      </c>
      <c r="N48" s="87">
        <v>3806737</v>
      </c>
      <c r="O48" s="135" t="s">
        <v>99</v>
      </c>
      <c r="P48" s="136"/>
      <c r="Q48" s="36"/>
      <c r="R48" s="26"/>
      <c r="S48" s="26"/>
      <c r="T48" s="26"/>
      <c r="U48" s="26"/>
      <c r="V48" s="26"/>
      <c r="W48" s="26"/>
      <c r="X48" s="26"/>
      <c r="Y48" s="26"/>
      <c r="Z48" s="26"/>
      <c r="AA48" s="26"/>
      <c r="AB48" s="26"/>
      <c r="AC48" s="26"/>
      <c r="AD48" s="26"/>
    </row>
    <row r="49" spans="1:30" ht="27.75" customHeight="1" x14ac:dyDescent="0.15">
      <c r="A49" s="123" t="s">
        <v>102</v>
      </c>
      <c r="B49" s="124"/>
      <c r="C49" s="57">
        <v>60315</v>
      </c>
      <c r="D49" s="57">
        <v>59315</v>
      </c>
      <c r="E49" s="57">
        <v>58885</v>
      </c>
      <c r="F49" s="57">
        <v>61430</v>
      </c>
      <c r="G49" s="57">
        <v>62831</v>
      </c>
      <c r="H49" s="57">
        <v>61517</v>
      </c>
      <c r="I49" s="57">
        <v>62648</v>
      </c>
      <c r="J49" s="57">
        <v>66839</v>
      </c>
      <c r="K49" s="57">
        <v>66558</v>
      </c>
      <c r="L49" s="57">
        <v>64930</v>
      </c>
      <c r="M49" s="57">
        <v>62259</v>
      </c>
      <c r="N49" s="57">
        <v>65024</v>
      </c>
      <c r="O49" s="133" t="s">
        <v>101</v>
      </c>
      <c r="P49" s="134"/>
      <c r="Q49" s="36"/>
      <c r="R49" s="26"/>
      <c r="S49" s="26"/>
      <c r="T49" s="26"/>
      <c r="U49" s="26"/>
      <c r="V49" s="26"/>
      <c r="W49" s="26"/>
      <c r="X49" s="26"/>
      <c r="Y49" s="26"/>
      <c r="Z49" s="26"/>
      <c r="AA49" s="26"/>
      <c r="AB49" s="26"/>
      <c r="AC49" s="26"/>
      <c r="AD49" s="26"/>
    </row>
    <row r="50" spans="1:30" ht="18" customHeight="1" x14ac:dyDescent="0.15">
      <c r="A50" s="71" t="s">
        <v>104</v>
      </c>
      <c r="B50" s="63"/>
      <c r="C50" s="57">
        <v>34259</v>
      </c>
      <c r="D50" s="57">
        <v>36165</v>
      </c>
      <c r="E50" s="57">
        <v>38487</v>
      </c>
      <c r="F50" s="57">
        <v>35618</v>
      </c>
      <c r="G50" s="57">
        <v>40664</v>
      </c>
      <c r="H50" s="57">
        <v>37849</v>
      </c>
      <c r="I50" s="57">
        <v>41241</v>
      </c>
      <c r="J50" s="57">
        <v>39148</v>
      </c>
      <c r="K50" s="57">
        <v>39226</v>
      </c>
      <c r="L50" s="57">
        <v>35818</v>
      </c>
      <c r="M50" s="57">
        <v>36245</v>
      </c>
      <c r="N50" s="57">
        <v>37567</v>
      </c>
      <c r="O50" s="131" t="s">
        <v>104</v>
      </c>
      <c r="P50" s="132"/>
      <c r="Q50" s="3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</row>
    <row r="51" spans="1:30" ht="25.5" customHeight="1" x14ac:dyDescent="0.15">
      <c r="A51" s="121" t="s">
        <v>145</v>
      </c>
      <c r="B51" s="122"/>
      <c r="C51" s="86">
        <v>3744106</v>
      </c>
      <c r="D51" s="86">
        <v>3698744</v>
      </c>
      <c r="E51" s="86">
        <v>3725094</v>
      </c>
      <c r="F51" s="86">
        <v>3736229</v>
      </c>
      <c r="G51" s="86">
        <v>3680940</v>
      </c>
      <c r="H51" s="86">
        <v>3762927</v>
      </c>
      <c r="I51" s="86">
        <v>3808024</v>
      </c>
      <c r="J51" s="86">
        <v>3838452</v>
      </c>
      <c r="K51" s="86">
        <v>3810464</v>
      </c>
      <c r="L51" s="86">
        <v>3635980</v>
      </c>
      <c r="M51" s="86">
        <v>3753589</v>
      </c>
      <c r="N51" s="86">
        <v>3834681</v>
      </c>
      <c r="O51" s="135" t="s">
        <v>145</v>
      </c>
      <c r="P51" s="136"/>
      <c r="Q51" s="36"/>
      <c r="R51" s="26"/>
      <c r="S51" s="26"/>
      <c r="T51" s="26"/>
      <c r="U51" s="26"/>
      <c r="V51" s="26"/>
      <c r="W51" s="26"/>
      <c r="X51" s="26"/>
      <c r="Y51" s="26"/>
      <c r="Z51" s="26"/>
      <c r="AA51" s="26"/>
      <c r="AB51" s="26"/>
      <c r="AC51" s="26"/>
      <c r="AD51" s="26"/>
    </row>
    <row r="52" spans="1:30" ht="25.5" customHeight="1" thickBot="1" x14ac:dyDescent="0.2">
      <c r="A52" s="127" t="s">
        <v>149</v>
      </c>
      <c r="B52" s="128"/>
      <c r="C52" s="102">
        <v>-930</v>
      </c>
      <c r="D52" s="102">
        <v>20</v>
      </c>
      <c r="E52" s="102">
        <v>1038</v>
      </c>
      <c r="F52" s="102">
        <v>-553</v>
      </c>
      <c r="G52" s="102">
        <v>1</v>
      </c>
      <c r="H52" s="102">
        <v>89</v>
      </c>
      <c r="I52" s="102">
        <v>19</v>
      </c>
      <c r="J52" s="102">
        <v>-108</v>
      </c>
      <c r="K52" s="102">
        <v>-122</v>
      </c>
      <c r="L52" s="102">
        <v>30</v>
      </c>
      <c r="M52" s="102">
        <v>302</v>
      </c>
      <c r="N52" s="102">
        <v>487</v>
      </c>
      <c r="O52" s="129" t="s">
        <v>149</v>
      </c>
      <c r="P52" s="130"/>
      <c r="Q52" s="49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</row>
    <row r="53" spans="1:30" x14ac:dyDescent="0.15">
      <c r="E53" s="16"/>
      <c r="F53" s="16"/>
      <c r="G53" s="16"/>
      <c r="H53" s="16"/>
      <c r="I53" s="16"/>
      <c r="J53" s="16"/>
      <c r="K53" s="16"/>
      <c r="L53" s="16"/>
      <c r="M53" s="16"/>
      <c r="N53" s="16"/>
    </row>
    <row r="55" spans="1:30" x14ac:dyDescent="0.15">
      <c r="C55" s="37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</row>
    <row r="56" spans="1:30" x14ac:dyDescent="0.15">
      <c r="C56" s="37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</row>
  </sheetData>
  <mergeCells count="92">
    <mergeCell ref="O48:P48"/>
    <mergeCell ref="O49:P49"/>
    <mergeCell ref="O50:P50"/>
    <mergeCell ref="O42:P42"/>
    <mergeCell ref="O43:P43"/>
    <mergeCell ref="O44:P44"/>
    <mergeCell ref="O45:P45"/>
    <mergeCell ref="O46:P46"/>
    <mergeCell ref="O47:P47"/>
    <mergeCell ref="O41:P41"/>
    <mergeCell ref="O30:P30"/>
    <mergeCell ref="O31:P31"/>
    <mergeCell ref="O32:P32"/>
    <mergeCell ref="O33:P33"/>
    <mergeCell ref="O34:P34"/>
    <mergeCell ref="O35:P35"/>
    <mergeCell ref="O36:P36"/>
    <mergeCell ref="O37:P37"/>
    <mergeCell ref="O38:P38"/>
    <mergeCell ref="O39:P39"/>
    <mergeCell ref="O40:P40"/>
    <mergeCell ref="O29:P29"/>
    <mergeCell ref="O18:P18"/>
    <mergeCell ref="O19:P19"/>
    <mergeCell ref="O20:P20"/>
    <mergeCell ref="O21:P21"/>
    <mergeCell ref="O22:P22"/>
    <mergeCell ref="O23:P23"/>
    <mergeCell ref="O24:P24"/>
    <mergeCell ref="O25:P25"/>
    <mergeCell ref="O26:P26"/>
    <mergeCell ref="O27:P27"/>
    <mergeCell ref="O28:P28"/>
    <mergeCell ref="O11:P11"/>
    <mergeCell ref="O12:P12"/>
    <mergeCell ref="O13:P13"/>
    <mergeCell ref="O14:P14"/>
    <mergeCell ref="O15:P15"/>
    <mergeCell ref="O17:P17"/>
    <mergeCell ref="O16:P16"/>
    <mergeCell ref="A49:B49"/>
    <mergeCell ref="A51:B51"/>
    <mergeCell ref="A52:B52"/>
    <mergeCell ref="O52:P52"/>
    <mergeCell ref="O51:P51"/>
    <mergeCell ref="A43:B43"/>
    <mergeCell ref="A44:B44"/>
    <mergeCell ref="A45:B45"/>
    <mergeCell ref="A46:B46"/>
    <mergeCell ref="A47:B47"/>
    <mergeCell ref="A48:B48"/>
    <mergeCell ref="A37:B37"/>
    <mergeCell ref="A38:B38"/>
    <mergeCell ref="A39:B39"/>
    <mergeCell ref="O6:P6"/>
    <mergeCell ref="O7:P7"/>
    <mergeCell ref="O8:P8"/>
    <mergeCell ref="O9:P9"/>
    <mergeCell ref="O10:P10"/>
    <mergeCell ref="A40:B40"/>
    <mergeCell ref="A41:B41"/>
    <mergeCell ref="A42:B42"/>
    <mergeCell ref="A30:B30"/>
    <mergeCell ref="A31:B31"/>
    <mergeCell ref="A32:B32"/>
    <mergeCell ref="A33:B33"/>
    <mergeCell ref="A35:B35"/>
    <mergeCell ref="A36:B36"/>
    <mergeCell ref="A29:B29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17:B17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</mergeCells>
  <phoneticPr fontId="5"/>
  <pageMargins left="0.78740157480314965" right="0" top="0.78740157480314965" bottom="0.39370078740157483" header="0.39370078740157483" footer="0.39370078740157483"/>
  <pageSetup paperSize="8" scale="86" firstPageNumber="23" pageOrder="overThenDown" orientation="landscape" r:id="rId1"/>
  <headerFooter alignWithMargins="0"/>
  <colBreaks count="1" manualBreakCount="1">
    <brk id="8" max="51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  <pageSetUpPr fitToPage="1"/>
  </sheetPr>
  <dimension ref="A1:P51"/>
  <sheetViews>
    <sheetView view="pageBreakPreview" zoomScaleNormal="100" zoomScaleSheetLayoutView="100" workbookViewId="0">
      <pane xSplit="2" ySplit="5" topLeftCell="C6" activePane="bottomRight" state="frozen"/>
      <selection activeCell="A16" sqref="A16:B16"/>
      <selection pane="topRight" activeCell="A16" sqref="A16:B16"/>
      <selection pane="bottomLeft" activeCell="A16" sqref="A16:B16"/>
      <selection pane="bottomRight"/>
    </sheetView>
  </sheetViews>
  <sheetFormatPr defaultColWidth="9" defaultRowHeight="12" x14ac:dyDescent="0.15"/>
  <cols>
    <col min="1" max="2" width="21.625" style="7" customWidth="1"/>
    <col min="3" max="14" width="11.625" style="7" customWidth="1"/>
    <col min="15" max="16" width="24.5" style="7" customWidth="1"/>
    <col min="17" max="16384" width="9" style="7"/>
  </cols>
  <sheetData>
    <row r="1" spans="1:16" s="2" customFormat="1" ht="14.65" customHeight="1" x14ac:dyDescent="0.15">
      <c r="A1" s="1" t="s">
        <v>1</v>
      </c>
      <c r="B1" s="1"/>
    </row>
    <row r="2" spans="1:16" s="2" customFormat="1" ht="14.65" customHeight="1" x14ac:dyDescent="0.15">
      <c r="A2" s="3" t="s">
        <v>45</v>
      </c>
      <c r="B2" s="3"/>
    </row>
    <row r="3" spans="1:16" s="2" customFormat="1" ht="14.65" customHeight="1" thickBot="1" x14ac:dyDescent="0.2">
      <c r="A3" s="3" t="s">
        <v>109</v>
      </c>
      <c r="B3" s="3"/>
      <c r="C3" s="4"/>
      <c r="D3" s="4"/>
      <c r="E3" s="4"/>
      <c r="F3" s="4"/>
      <c r="H3" s="5"/>
      <c r="I3" s="5"/>
      <c r="J3" s="5"/>
      <c r="K3" s="5"/>
      <c r="L3" s="5"/>
      <c r="N3" s="5" t="s">
        <v>146</v>
      </c>
      <c r="O3" s="5"/>
      <c r="P3" s="5"/>
    </row>
    <row r="4" spans="1:16" ht="18" customHeight="1" x14ac:dyDescent="0.15">
      <c r="A4" s="64"/>
      <c r="B4" s="59" t="s">
        <v>227</v>
      </c>
      <c r="C4" s="6" t="s">
        <v>94</v>
      </c>
      <c r="D4" s="6" t="s">
        <v>95</v>
      </c>
      <c r="E4" s="6" t="s">
        <v>47</v>
      </c>
      <c r="F4" s="6" t="s">
        <v>96</v>
      </c>
      <c r="G4" s="6" t="s">
        <v>98</v>
      </c>
      <c r="H4" s="6" t="s">
        <v>111</v>
      </c>
      <c r="I4" s="6" t="s">
        <v>114</v>
      </c>
      <c r="J4" s="6" t="s">
        <v>115</v>
      </c>
      <c r="K4" s="6" t="s">
        <v>124</v>
      </c>
      <c r="L4" s="6" t="s">
        <v>137</v>
      </c>
      <c r="M4" s="6" t="s">
        <v>140</v>
      </c>
      <c r="N4" s="6" t="s">
        <v>234</v>
      </c>
      <c r="O4" s="68" t="s">
        <v>0</v>
      </c>
      <c r="P4" s="73"/>
    </row>
    <row r="5" spans="1:16" ht="18" customHeight="1" x14ac:dyDescent="0.15">
      <c r="A5" s="60" t="s">
        <v>139</v>
      </c>
      <c r="B5" s="65"/>
      <c r="C5" s="9">
        <v>2011</v>
      </c>
      <c r="D5" s="9">
        <v>2012</v>
      </c>
      <c r="E5" s="9">
        <v>2013</v>
      </c>
      <c r="F5" s="9">
        <v>2014</v>
      </c>
      <c r="G5" s="9">
        <v>2015</v>
      </c>
      <c r="H5" s="9">
        <v>2016</v>
      </c>
      <c r="I5" s="9">
        <v>2017</v>
      </c>
      <c r="J5" s="9">
        <v>2018</v>
      </c>
      <c r="K5" s="9">
        <v>2019</v>
      </c>
      <c r="L5" s="9">
        <v>2020</v>
      </c>
      <c r="M5" s="9">
        <v>2021</v>
      </c>
      <c r="N5" s="9">
        <v>2022</v>
      </c>
      <c r="O5" s="69"/>
      <c r="P5" s="72" t="s">
        <v>42</v>
      </c>
    </row>
    <row r="6" spans="1:16" ht="18" customHeight="1" x14ac:dyDescent="0.15">
      <c r="A6" s="117" t="s">
        <v>52</v>
      </c>
      <c r="B6" s="118"/>
      <c r="C6" s="94" t="s">
        <v>110</v>
      </c>
      <c r="D6" s="95">
        <v>-8.1904972538611815</v>
      </c>
      <c r="E6" s="95">
        <v>-1.6019592885534186</v>
      </c>
      <c r="F6" s="95">
        <v>-6.5774440998857511</v>
      </c>
      <c r="G6" s="95">
        <v>-10.482180293501047</v>
      </c>
      <c r="H6" s="95">
        <v>-6.6061670569867292</v>
      </c>
      <c r="I6" s="95">
        <v>0.25598161111691564</v>
      </c>
      <c r="J6" s="95">
        <v>-8.4987754676671354</v>
      </c>
      <c r="K6" s="95">
        <v>5.9567198177676532</v>
      </c>
      <c r="L6" s="95">
        <v>-5.0628829409867784</v>
      </c>
      <c r="M6" s="95">
        <v>7.39356884057971</v>
      </c>
      <c r="N6" s="95">
        <v>3.6109646810753819</v>
      </c>
      <c r="O6" s="139" t="s">
        <v>52</v>
      </c>
      <c r="P6" s="140"/>
    </row>
    <row r="7" spans="1:16" ht="18" customHeight="1" x14ac:dyDescent="0.15">
      <c r="A7" s="115" t="s">
        <v>53</v>
      </c>
      <c r="B7" s="116"/>
      <c r="C7" s="94" t="s">
        <v>110</v>
      </c>
      <c r="D7" s="95">
        <v>-9.067153345223776</v>
      </c>
      <c r="E7" s="95">
        <v>-0.41508917575149384</v>
      </c>
      <c r="F7" s="95">
        <v>-10.521253206302674</v>
      </c>
      <c r="G7" s="95">
        <v>-8.9941131302789863</v>
      </c>
      <c r="H7" s="95">
        <v>-6.5530430869614129</v>
      </c>
      <c r="I7" s="95">
        <v>1.613194486245711</v>
      </c>
      <c r="J7" s="95">
        <v>-10.236360405189265</v>
      </c>
      <c r="K7" s="95">
        <v>6.8039332145449745</v>
      </c>
      <c r="L7" s="95">
        <v>-3.3922392486406325</v>
      </c>
      <c r="M7" s="95">
        <v>9.254876878797571</v>
      </c>
      <c r="N7" s="95">
        <v>3.0968270694298092</v>
      </c>
      <c r="O7" s="119" t="s">
        <v>53</v>
      </c>
      <c r="P7" s="120"/>
    </row>
    <row r="8" spans="1:16" ht="18" customHeight="1" x14ac:dyDescent="0.15">
      <c r="A8" s="115" t="s">
        <v>54</v>
      </c>
      <c r="B8" s="116"/>
      <c r="C8" s="94" t="s">
        <v>110</v>
      </c>
      <c r="D8" s="95">
        <v>-1.0980073200488003</v>
      </c>
      <c r="E8" s="95">
        <v>-10.032894736842106</v>
      </c>
      <c r="F8" s="95">
        <v>20.886654478976233</v>
      </c>
      <c r="G8" s="95">
        <v>-15.614366729678638</v>
      </c>
      <c r="H8" s="95">
        <v>-5.779569892473118</v>
      </c>
      <c r="I8" s="95">
        <v>-8.7494056110318592</v>
      </c>
      <c r="J8" s="95">
        <v>1.7196456487754037</v>
      </c>
      <c r="K8" s="95">
        <v>2.1004098360655736</v>
      </c>
      <c r="L8" s="95">
        <v>-13.748118414450577</v>
      </c>
      <c r="M8" s="95">
        <v>-9.0168702734147761</v>
      </c>
      <c r="N8" s="95">
        <v>12.340153452685422</v>
      </c>
      <c r="O8" s="119" t="s">
        <v>54</v>
      </c>
      <c r="P8" s="120"/>
    </row>
    <row r="9" spans="1:16" ht="18" customHeight="1" x14ac:dyDescent="0.15">
      <c r="A9" s="115" t="s">
        <v>55</v>
      </c>
      <c r="B9" s="116"/>
      <c r="C9" s="94" t="s">
        <v>110</v>
      </c>
      <c r="D9" s="95">
        <v>-5.8414464534075101</v>
      </c>
      <c r="E9" s="95">
        <v>-12.112259970457902</v>
      </c>
      <c r="F9" s="95">
        <v>15.46218487394958</v>
      </c>
      <c r="G9" s="95">
        <v>-29.257641921397383</v>
      </c>
      <c r="H9" s="95">
        <v>-12.345679012345679</v>
      </c>
      <c r="I9" s="95">
        <v>-14.084507042253522</v>
      </c>
      <c r="J9" s="95">
        <v>16.666666666666664</v>
      </c>
      <c r="K9" s="95">
        <v>-7.0257611241217797</v>
      </c>
      <c r="L9" s="95">
        <v>-27.204030226700255</v>
      </c>
      <c r="M9" s="95">
        <v>3.1141868512110724</v>
      </c>
      <c r="N9" s="95">
        <v>-22.14765100671141</v>
      </c>
      <c r="O9" s="119" t="s">
        <v>55</v>
      </c>
      <c r="P9" s="120"/>
    </row>
    <row r="10" spans="1:16" ht="18" customHeight="1" x14ac:dyDescent="0.15">
      <c r="A10" s="115" t="s">
        <v>56</v>
      </c>
      <c r="B10" s="116"/>
      <c r="C10" s="94" t="s">
        <v>110</v>
      </c>
      <c r="D10" s="95">
        <v>5.4631828978622332</v>
      </c>
      <c r="E10" s="95">
        <v>66.441441441441441</v>
      </c>
      <c r="F10" s="95">
        <v>32.61163734776725</v>
      </c>
      <c r="G10" s="95">
        <v>-25</v>
      </c>
      <c r="H10" s="95">
        <v>0.95238095238095244</v>
      </c>
      <c r="I10" s="95">
        <v>9.703504043126685</v>
      </c>
      <c r="J10" s="95">
        <v>-2.4570024570024569</v>
      </c>
      <c r="K10" s="95">
        <v>6.8010075566750636</v>
      </c>
      <c r="L10" s="95">
        <v>6.25</v>
      </c>
      <c r="M10" s="95">
        <v>-20.310765815760266</v>
      </c>
      <c r="N10" s="95">
        <v>-35.376044568245121</v>
      </c>
      <c r="O10" s="119" t="s">
        <v>56</v>
      </c>
      <c r="P10" s="120"/>
    </row>
    <row r="11" spans="1:16" ht="18" customHeight="1" x14ac:dyDescent="0.15">
      <c r="A11" s="115" t="s">
        <v>57</v>
      </c>
      <c r="B11" s="116"/>
      <c r="C11" s="94" t="s">
        <v>110</v>
      </c>
      <c r="D11" s="95">
        <v>-1.1588903383692919</v>
      </c>
      <c r="E11" s="95">
        <v>-2.5419968031158846</v>
      </c>
      <c r="F11" s="95">
        <v>4.9635795892443744</v>
      </c>
      <c r="G11" s="95">
        <v>-11.058760104789368</v>
      </c>
      <c r="H11" s="95">
        <v>4.5875715846166472</v>
      </c>
      <c r="I11" s="95">
        <v>7.991650806922646</v>
      </c>
      <c r="J11" s="95">
        <v>2.2783111819210933</v>
      </c>
      <c r="K11" s="95">
        <v>-3.3058133560707921</v>
      </c>
      <c r="L11" s="95">
        <v>-8.8553626919940811</v>
      </c>
      <c r="M11" s="95">
        <v>18.064576146362263</v>
      </c>
      <c r="N11" s="95">
        <v>-5.1411251932075004</v>
      </c>
      <c r="O11" s="119" t="s">
        <v>57</v>
      </c>
      <c r="P11" s="120"/>
    </row>
    <row r="12" spans="1:16" ht="18" customHeight="1" x14ac:dyDescent="0.15">
      <c r="A12" s="115" t="s">
        <v>58</v>
      </c>
      <c r="B12" s="116"/>
      <c r="C12" s="94" t="s">
        <v>110</v>
      </c>
      <c r="D12" s="95">
        <v>18.832449155219557</v>
      </c>
      <c r="E12" s="95">
        <v>1.2237938526130521</v>
      </c>
      <c r="F12" s="95">
        <v>-6.5122892177283509</v>
      </c>
      <c r="G12" s="95">
        <v>-5.0343404597456187</v>
      </c>
      <c r="H12" s="95">
        <v>20.034885855927538</v>
      </c>
      <c r="I12" s="95">
        <v>-1.1523263224984066</v>
      </c>
      <c r="J12" s="95">
        <v>1.756376860186212</v>
      </c>
      <c r="K12" s="95">
        <v>9.7134215373177213</v>
      </c>
      <c r="L12" s="95">
        <v>-22.169429920144157</v>
      </c>
      <c r="M12" s="95">
        <v>19.971307014940141</v>
      </c>
      <c r="N12" s="95">
        <v>-4.3371407364644758</v>
      </c>
      <c r="O12" s="119" t="s">
        <v>58</v>
      </c>
      <c r="P12" s="120"/>
    </row>
    <row r="13" spans="1:16" ht="18" customHeight="1" x14ac:dyDescent="0.15">
      <c r="A13" s="115" t="s">
        <v>59</v>
      </c>
      <c r="B13" s="116"/>
      <c r="C13" s="94" t="s">
        <v>110</v>
      </c>
      <c r="D13" s="95">
        <v>-3.5654362416107381</v>
      </c>
      <c r="E13" s="95">
        <v>1.2210277760516994</v>
      </c>
      <c r="F13" s="95">
        <v>-12.336167469842536</v>
      </c>
      <c r="G13" s="95">
        <v>-24.345238095238095</v>
      </c>
      <c r="H13" s="95">
        <v>19.141944740130512</v>
      </c>
      <c r="I13" s="95">
        <v>6.2230509264654472</v>
      </c>
      <c r="J13" s="95">
        <v>6.0632656792832327</v>
      </c>
      <c r="K13" s="95">
        <v>11.80222735579078</v>
      </c>
      <c r="L13" s="95">
        <v>-27.456362178498733</v>
      </c>
      <c r="M13" s="95">
        <v>16.345704204395698</v>
      </c>
      <c r="N13" s="95">
        <v>8.0057000876936577</v>
      </c>
      <c r="O13" s="119" t="s">
        <v>59</v>
      </c>
      <c r="P13" s="120"/>
    </row>
    <row r="14" spans="1:16" ht="18" customHeight="1" x14ac:dyDescent="0.15">
      <c r="A14" s="115" t="s">
        <v>60</v>
      </c>
      <c r="B14" s="116"/>
      <c r="C14" s="94" t="s">
        <v>110</v>
      </c>
      <c r="D14" s="95">
        <v>-16.829517960171223</v>
      </c>
      <c r="E14" s="95">
        <v>2.1594405594405597</v>
      </c>
      <c r="F14" s="95">
        <v>-7.3763758830294073</v>
      </c>
      <c r="G14" s="95">
        <v>6.680856095542155</v>
      </c>
      <c r="H14" s="95">
        <v>6.4619818222123708</v>
      </c>
      <c r="I14" s="95">
        <v>6.3560645497136914</v>
      </c>
      <c r="J14" s="95">
        <v>10.885419215897411</v>
      </c>
      <c r="K14" s="95">
        <v>-6.5548444052085637</v>
      </c>
      <c r="L14" s="95">
        <v>0.36844591402928673</v>
      </c>
      <c r="M14" s="95">
        <v>11.219879518072288</v>
      </c>
      <c r="N14" s="95">
        <v>0.55433310765064314</v>
      </c>
      <c r="O14" s="119" t="s">
        <v>60</v>
      </c>
      <c r="P14" s="120"/>
    </row>
    <row r="15" spans="1:16" ht="18" customHeight="1" x14ac:dyDescent="0.15">
      <c r="A15" s="115" t="s">
        <v>61</v>
      </c>
      <c r="B15" s="116"/>
      <c r="C15" s="94" t="s">
        <v>110</v>
      </c>
      <c r="D15" s="95">
        <v>29.386381523597578</v>
      </c>
      <c r="E15" s="95">
        <v>-2.6848453067645517</v>
      </c>
      <c r="F15" s="95">
        <v>0.85785106153680357</v>
      </c>
      <c r="G15" s="95">
        <v>-18.167247237834719</v>
      </c>
      <c r="H15" s="95">
        <v>21.503186044082316</v>
      </c>
      <c r="I15" s="95">
        <v>5.2271847998968317</v>
      </c>
      <c r="J15" s="95">
        <v>10.122962539319417</v>
      </c>
      <c r="K15" s="95">
        <v>-2.5243906962940978</v>
      </c>
      <c r="L15" s="95">
        <v>-21.102506041519987</v>
      </c>
      <c r="M15" s="95">
        <v>25.338253382533825</v>
      </c>
      <c r="N15" s="95">
        <v>2.5534453231734302</v>
      </c>
      <c r="O15" s="119" t="s">
        <v>61</v>
      </c>
      <c r="P15" s="120"/>
    </row>
    <row r="16" spans="1:16" ht="18" customHeight="1" x14ac:dyDescent="0.15">
      <c r="A16" s="115" t="s">
        <v>62</v>
      </c>
      <c r="B16" s="116"/>
      <c r="C16" s="94" t="s">
        <v>110</v>
      </c>
      <c r="D16" s="95">
        <v>-64.228188945092228</v>
      </c>
      <c r="E16" s="95">
        <v>40.140123034859876</v>
      </c>
      <c r="F16" s="95">
        <v>-60.311242531398612</v>
      </c>
      <c r="G16" s="95">
        <v>-95.349283766657706</v>
      </c>
      <c r="H16" s="95">
        <v>10.900082576383156</v>
      </c>
      <c r="I16" s="95">
        <v>18.391660461653014</v>
      </c>
      <c r="J16" s="95">
        <v>21.069182389937108</v>
      </c>
      <c r="K16" s="94" t="s">
        <v>225</v>
      </c>
      <c r="L16" s="94" t="s">
        <v>225</v>
      </c>
      <c r="M16" s="94">
        <v>147.30878186968837</v>
      </c>
      <c r="N16" s="94">
        <v>93.012600229095071</v>
      </c>
      <c r="O16" s="119" t="s">
        <v>62</v>
      </c>
      <c r="P16" s="120"/>
    </row>
    <row r="17" spans="1:16" ht="18" customHeight="1" x14ac:dyDescent="0.15">
      <c r="A17" s="115" t="s">
        <v>63</v>
      </c>
      <c r="B17" s="116"/>
      <c r="C17" s="94" t="s">
        <v>110</v>
      </c>
      <c r="D17" s="95">
        <v>-10.450103431057849</v>
      </c>
      <c r="E17" s="95">
        <v>1.3621156603472997</v>
      </c>
      <c r="F17" s="95">
        <v>-4.817288801571709</v>
      </c>
      <c r="G17" s="95">
        <v>-4.4666446499339498</v>
      </c>
      <c r="H17" s="95">
        <v>-0.12963443090484833</v>
      </c>
      <c r="I17" s="95">
        <v>-5.3997923156801662</v>
      </c>
      <c r="J17" s="95">
        <v>11.882546652030737</v>
      </c>
      <c r="K17" s="95">
        <v>-14.700351565693728</v>
      </c>
      <c r="L17" s="95">
        <v>-9.8150100642193046</v>
      </c>
      <c r="M17" s="95">
        <v>47.327027314273565</v>
      </c>
      <c r="N17" s="95">
        <v>-2.7557351031597173</v>
      </c>
      <c r="O17" s="119" t="s">
        <v>63</v>
      </c>
      <c r="P17" s="120"/>
    </row>
    <row r="18" spans="1:16" ht="18" customHeight="1" x14ac:dyDescent="0.15">
      <c r="A18" s="115" t="s">
        <v>64</v>
      </c>
      <c r="B18" s="116"/>
      <c r="C18" s="94" t="s">
        <v>110</v>
      </c>
      <c r="D18" s="95">
        <v>1.8394024276377219</v>
      </c>
      <c r="E18" s="95">
        <v>1.5907215549647014</v>
      </c>
      <c r="F18" s="95">
        <v>-10.161996299805965</v>
      </c>
      <c r="G18" s="95">
        <v>-1.8685016826560854</v>
      </c>
      <c r="H18" s="95">
        <v>11.163433485181963</v>
      </c>
      <c r="I18" s="95">
        <v>-1.5701261626300766</v>
      </c>
      <c r="J18" s="95">
        <v>-1.9273050474809377</v>
      </c>
      <c r="K18" s="95">
        <v>-10.765561650369664</v>
      </c>
      <c r="L18" s="95">
        <v>-22.439598032927091</v>
      </c>
      <c r="M18" s="95">
        <v>35.906271536871124</v>
      </c>
      <c r="N18" s="95">
        <v>-23.615618661257606</v>
      </c>
      <c r="O18" s="119" t="s">
        <v>64</v>
      </c>
      <c r="P18" s="120"/>
    </row>
    <row r="19" spans="1:16" ht="18" customHeight="1" x14ac:dyDescent="0.15">
      <c r="A19" s="115" t="s">
        <v>65</v>
      </c>
      <c r="B19" s="116"/>
      <c r="C19" s="94" t="s">
        <v>110</v>
      </c>
      <c r="D19" s="95">
        <v>-46.951975649625162</v>
      </c>
      <c r="E19" s="95">
        <v>2.8821888697038118</v>
      </c>
      <c r="F19" s="95">
        <v>7.567776917118513</v>
      </c>
      <c r="G19" s="95">
        <v>24.298504596625143</v>
      </c>
      <c r="H19" s="95">
        <v>-0.64884906534837017</v>
      </c>
      <c r="I19" s="95">
        <v>25.419841393251442</v>
      </c>
      <c r="J19" s="95">
        <v>-10.281126987570902</v>
      </c>
      <c r="K19" s="95">
        <v>-5.579354660402128</v>
      </c>
      <c r="L19" s="95">
        <v>-15.239105777322454</v>
      </c>
      <c r="M19" s="95">
        <v>28.626003626003627</v>
      </c>
      <c r="N19" s="95">
        <v>-18.612299689571273</v>
      </c>
      <c r="O19" s="119" t="s">
        <v>65</v>
      </c>
      <c r="P19" s="120"/>
    </row>
    <row r="20" spans="1:16" ht="18" customHeight="1" x14ac:dyDescent="0.15">
      <c r="A20" s="115" t="s">
        <v>66</v>
      </c>
      <c r="B20" s="116"/>
      <c r="C20" s="94" t="s">
        <v>110</v>
      </c>
      <c r="D20" s="95">
        <v>5.6001220735056894</v>
      </c>
      <c r="E20" s="95">
        <v>-22.020381341645511</v>
      </c>
      <c r="F20" s="95">
        <v>35.13814007253346</v>
      </c>
      <c r="G20" s="95">
        <v>-2.274270640165069</v>
      </c>
      <c r="H20" s="95">
        <v>-9.0408579160124276</v>
      </c>
      <c r="I20" s="95">
        <v>9.0065670589272333</v>
      </c>
      <c r="J20" s="95">
        <v>4.5122814110987566</v>
      </c>
      <c r="K20" s="95">
        <v>-14.606908202281241</v>
      </c>
      <c r="L20" s="95">
        <v>-2.9198788858098568</v>
      </c>
      <c r="M20" s="95">
        <v>8.0088667651862799</v>
      </c>
      <c r="N20" s="95">
        <v>1.3926994894395357</v>
      </c>
      <c r="O20" s="119" t="s">
        <v>66</v>
      </c>
      <c r="P20" s="120"/>
    </row>
    <row r="21" spans="1:16" ht="18" customHeight="1" x14ac:dyDescent="0.15">
      <c r="A21" s="115" t="s">
        <v>67</v>
      </c>
      <c r="B21" s="116"/>
      <c r="C21" s="94" t="s">
        <v>110</v>
      </c>
      <c r="D21" s="95">
        <v>-3.6310982401425709</v>
      </c>
      <c r="E21" s="95">
        <v>-18.377253814147018</v>
      </c>
      <c r="F21" s="95">
        <v>66.185216652506369</v>
      </c>
      <c r="G21" s="94" t="s">
        <v>225</v>
      </c>
      <c r="H21" s="94" t="s">
        <v>225</v>
      </c>
      <c r="I21" s="95">
        <v>1718.2926829268292</v>
      </c>
      <c r="J21" s="95">
        <v>422.31164766376031</v>
      </c>
      <c r="K21" s="95">
        <v>-93.035997089414892</v>
      </c>
      <c r="L21" s="95">
        <v>68.408113091579594</v>
      </c>
      <c r="M21" s="95">
        <v>1029.1970802919709</v>
      </c>
      <c r="N21" s="95">
        <v>-91.654815772462825</v>
      </c>
      <c r="O21" s="119" t="s">
        <v>67</v>
      </c>
      <c r="P21" s="120"/>
    </row>
    <row r="22" spans="1:16" ht="18" customHeight="1" x14ac:dyDescent="0.15">
      <c r="A22" s="115" t="s">
        <v>68</v>
      </c>
      <c r="B22" s="116"/>
      <c r="C22" s="94" t="s">
        <v>110</v>
      </c>
      <c r="D22" s="95">
        <v>-11.793799599829141</v>
      </c>
      <c r="E22" s="95">
        <v>4.5163756849751495</v>
      </c>
      <c r="F22" s="95">
        <v>35.393957129270618</v>
      </c>
      <c r="G22" s="95">
        <v>-57.61963941571657</v>
      </c>
      <c r="H22" s="95">
        <v>-12.809179770505738</v>
      </c>
      <c r="I22" s="95">
        <v>7.1505166699161631</v>
      </c>
      <c r="J22" s="95">
        <v>-29.263521812309513</v>
      </c>
      <c r="K22" s="95">
        <v>5.067524115755627</v>
      </c>
      <c r="L22" s="95">
        <v>-56.010527604357939</v>
      </c>
      <c r="M22" s="95">
        <v>154.70989286211216</v>
      </c>
      <c r="N22" s="95">
        <v>-55.88877963509232</v>
      </c>
      <c r="O22" s="119" t="s">
        <v>68</v>
      </c>
      <c r="P22" s="120"/>
    </row>
    <row r="23" spans="1:16" ht="18" customHeight="1" x14ac:dyDescent="0.15">
      <c r="A23" s="115" t="s">
        <v>69</v>
      </c>
      <c r="B23" s="116"/>
      <c r="C23" s="94" t="s">
        <v>110</v>
      </c>
      <c r="D23" s="95">
        <v>-89.581891865177425</v>
      </c>
      <c r="E23" s="95">
        <v>-7.1157495256166978</v>
      </c>
      <c r="F23" s="95">
        <v>22.676200204290094</v>
      </c>
      <c r="G23" s="94" t="s">
        <v>225</v>
      </c>
      <c r="H23" s="94" t="s">
        <v>225</v>
      </c>
      <c r="I23" s="95">
        <v>5.7983942908117747</v>
      </c>
      <c r="J23" s="95">
        <v>39.881956155143342</v>
      </c>
      <c r="K23" s="94" t="s">
        <v>225</v>
      </c>
      <c r="L23" s="94" t="s">
        <v>225</v>
      </c>
      <c r="M23" s="94" t="s">
        <v>225</v>
      </c>
      <c r="N23" s="94" t="s">
        <v>225</v>
      </c>
      <c r="O23" s="119" t="s">
        <v>69</v>
      </c>
      <c r="P23" s="120"/>
    </row>
    <row r="24" spans="1:16" ht="18" customHeight="1" x14ac:dyDescent="0.15">
      <c r="A24" s="115" t="s">
        <v>70</v>
      </c>
      <c r="B24" s="116"/>
      <c r="C24" s="94" t="s">
        <v>110</v>
      </c>
      <c r="D24" s="95">
        <v>16.001608201829328</v>
      </c>
      <c r="E24" s="95">
        <v>-11.750652951588746</v>
      </c>
      <c r="F24" s="95">
        <v>-0.76724549050410973</v>
      </c>
      <c r="G24" s="95">
        <v>-25.712751070716777</v>
      </c>
      <c r="H24" s="95">
        <v>5.415176193013167</v>
      </c>
      <c r="I24" s="95">
        <v>12.21255550341143</v>
      </c>
      <c r="J24" s="95">
        <v>-7.359091494016214</v>
      </c>
      <c r="K24" s="95">
        <v>-14.355911308665984</v>
      </c>
      <c r="L24" s="95">
        <v>94.003041054232142</v>
      </c>
      <c r="M24" s="95">
        <v>-17.086067800861095</v>
      </c>
      <c r="N24" s="95">
        <v>4.5763908144488417</v>
      </c>
      <c r="O24" s="119" t="s">
        <v>70</v>
      </c>
      <c r="P24" s="120"/>
    </row>
    <row r="25" spans="1:16" ht="18" customHeight="1" x14ac:dyDescent="0.15">
      <c r="A25" s="115" t="s">
        <v>71</v>
      </c>
      <c r="B25" s="116"/>
      <c r="C25" s="94" t="s">
        <v>110</v>
      </c>
      <c r="D25" s="95">
        <v>14.934580369135864</v>
      </c>
      <c r="E25" s="95">
        <v>-13.322945072068562</v>
      </c>
      <c r="F25" s="95">
        <v>-0.18976279650436953</v>
      </c>
      <c r="G25" s="95">
        <v>26.837444338820234</v>
      </c>
      <c r="H25" s="95">
        <v>23.103625103546211</v>
      </c>
      <c r="I25" s="95">
        <v>4.2072545501153549</v>
      </c>
      <c r="J25" s="95">
        <v>-29.153470065496141</v>
      </c>
      <c r="K25" s="95">
        <v>-3.4722222222222224E-2</v>
      </c>
      <c r="L25" s="95">
        <v>25.586141021187913</v>
      </c>
      <c r="M25" s="95">
        <v>3.25324114088159</v>
      </c>
      <c r="N25" s="95">
        <v>15.619768298399517</v>
      </c>
      <c r="O25" s="119" t="s">
        <v>71</v>
      </c>
      <c r="P25" s="120"/>
    </row>
    <row r="26" spans="1:16" ht="18" customHeight="1" x14ac:dyDescent="0.15">
      <c r="A26" s="115" t="s">
        <v>72</v>
      </c>
      <c r="B26" s="116"/>
      <c r="C26" s="94" t="s">
        <v>110</v>
      </c>
      <c r="D26" s="95">
        <v>-3.1192216076547297</v>
      </c>
      <c r="E26" s="95">
        <v>18.269407077728324</v>
      </c>
      <c r="F26" s="95">
        <v>-9.2232667615678423</v>
      </c>
      <c r="G26" s="95">
        <v>-7.6396975484031238</v>
      </c>
      <c r="H26" s="95">
        <v>3.2646062552007598</v>
      </c>
      <c r="I26" s="95">
        <v>9.3490806384658587</v>
      </c>
      <c r="J26" s="95">
        <v>7.8917398003617603</v>
      </c>
      <c r="K26" s="95">
        <v>12.192210838593949</v>
      </c>
      <c r="L26" s="95">
        <v>-21.135551633593046</v>
      </c>
      <c r="M26" s="95">
        <v>22.653161477461463</v>
      </c>
      <c r="N26" s="95">
        <v>-3.6179505273396528</v>
      </c>
      <c r="O26" s="119" t="s">
        <v>72</v>
      </c>
      <c r="P26" s="120"/>
    </row>
    <row r="27" spans="1:16" ht="18" customHeight="1" x14ac:dyDescent="0.15">
      <c r="A27" s="115" t="s">
        <v>73</v>
      </c>
      <c r="B27" s="116"/>
      <c r="C27" s="94" t="s">
        <v>110</v>
      </c>
      <c r="D27" s="95">
        <v>-6.6338641083967964</v>
      </c>
      <c r="E27" s="95">
        <v>-5.5092114439059703</v>
      </c>
      <c r="F27" s="95">
        <v>1.9777283683040301</v>
      </c>
      <c r="G27" s="95">
        <v>10.26850740662703</v>
      </c>
      <c r="H27" s="95">
        <v>8.405057822677124</v>
      </c>
      <c r="I27" s="95">
        <v>1.7342989615664637</v>
      </c>
      <c r="J27" s="95">
        <v>-0.66065025461777205</v>
      </c>
      <c r="K27" s="95">
        <v>3.99253816229497</v>
      </c>
      <c r="L27" s="95">
        <v>-0.5483607513709019</v>
      </c>
      <c r="M27" s="95">
        <v>1.8704540122008446</v>
      </c>
      <c r="N27" s="95">
        <v>3.4483751394537014</v>
      </c>
      <c r="O27" s="119" t="s">
        <v>73</v>
      </c>
      <c r="P27" s="120"/>
    </row>
    <row r="28" spans="1:16" ht="18" customHeight="1" x14ac:dyDescent="0.15">
      <c r="A28" s="115" t="s">
        <v>74</v>
      </c>
      <c r="B28" s="116"/>
      <c r="C28" s="94" t="s">
        <v>110</v>
      </c>
      <c r="D28" s="95">
        <v>-16.00917836025064</v>
      </c>
      <c r="E28" s="95">
        <v>1.6006444607894645</v>
      </c>
      <c r="F28" s="95">
        <v>-8.0460562603419739</v>
      </c>
      <c r="G28" s="95">
        <v>40.875009372422582</v>
      </c>
      <c r="H28" s="95">
        <v>16.446230406897836</v>
      </c>
      <c r="I28" s="95">
        <v>-1.3963480128893664</v>
      </c>
      <c r="J28" s="95">
        <v>-8.1235804014277093</v>
      </c>
      <c r="K28" s="95">
        <v>1.9373880578189249</v>
      </c>
      <c r="L28" s="95">
        <v>-11.341532826845505</v>
      </c>
      <c r="M28" s="95">
        <v>5.0103276949701332</v>
      </c>
      <c r="N28" s="95">
        <v>-6.6611732808803596</v>
      </c>
      <c r="O28" s="119" t="s">
        <v>74</v>
      </c>
      <c r="P28" s="120"/>
    </row>
    <row r="29" spans="1:16" ht="18" customHeight="1" x14ac:dyDescent="0.15">
      <c r="A29" s="115" t="s">
        <v>75</v>
      </c>
      <c r="B29" s="116"/>
      <c r="C29" s="94" t="s">
        <v>110</v>
      </c>
      <c r="D29" s="95">
        <v>-3.8830308137283929</v>
      </c>
      <c r="E29" s="95">
        <v>-7.4744100085299969</v>
      </c>
      <c r="F29" s="95">
        <v>5.2612709509724835</v>
      </c>
      <c r="G29" s="95">
        <v>0.7103931490852472</v>
      </c>
      <c r="H29" s="95">
        <v>4.6779882114213933</v>
      </c>
      <c r="I29" s="95">
        <v>3.2931402526971674</v>
      </c>
      <c r="J29" s="95">
        <v>2.9278700611043469</v>
      </c>
      <c r="K29" s="95">
        <v>4.8903841979596265</v>
      </c>
      <c r="L29" s="95">
        <v>4.104670653725969</v>
      </c>
      <c r="M29" s="95">
        <v>0.70865593909335778</v>
      </c>
      <c r="N29" s="95">
        <v>7.116633440577937</v>
      </c>
      <c r="O29" s="119" t="s">
        <v>75</v>
      </c>
      <c r="P29" s="120"/>
    </row>
    <row r="30" spans="1:16" ht="18" customHeight="1" x14ac:dyDescent="0.15">
      <c r="A30" s="115" t="s">
        <v>76</v>
      </c>
      <c r="B30" s="116"/>
      <c r="C30" s="94" t="s">
        <v>110</v>
      </c>
      <c r="D30" s="95">
        <v>-5.3274980039625035</v>
      </c>
      <c r="E30" s="95">
        <v>18.587304859536349</v>
      </c>
      <c r="F30" s="95">
        <v>-4.7342109560609167</v>
      </c>
      <c r="G30" s="95">
        <v>-8.4979319192231983</v>
      </c>
      <c r="H30" s="95">
        <v>12.276100461698373</v>
      </c>
      <c r="I30" s="95">
        <v>-15.272081382205716</v>
      </c>
      <c r="J30" s="95">
        <v>10.739696091883925</v>
      </c>
      <c r="K30" s="95">
        <v>-6.834478723282202</v>
      </c>
      <c r="L30" s="95">
        <v>11.063494409142406</v>
      </c>
      <c r="M30" s="95">
        <v>-9.457466625271655</v>
      </c>
      <c r="N30" s="95">
        <v>6.4824849831921965</v>
      </c>
      <c r="O30" s="119" t="s">
        <v>76</v>
      </c>
      <c r="P30" s="120"/>
    </row>
    <row r="31" spans="1:16" ht="18" customHeight="1" x14ac:dyDescent="0.15">
      <c r="A31" s="115" t="s">
        <v>77</v>
      </c>
      <c r="B31" s="116"/>
      <c r="C31" s="94" t="s">
        <v>110</v>
      </c>
      <c r="D31" s="95">
        <v>4.8081453955491407</v>
      </c>
      <c r="E31" s="95">
        <v>4.9546422026702484</v>
      </c>
      <c r="F31" s="95">
        <v>-3.7867367964429022</v>
      </c>
      <c r="G31" s="95">
        <v>1.4599589148794077</v>
      </c>
      <c r="H31" s="95">
        <v>-1.5592105628600155</v>
      </c>
      <c r="I31" s="95">
        <v>2.8063988263175714</v>
      </c>
      <c r="J31" s="95">
        <v>-1.9731768696468315</v>
      </c>
      <c r="K31" s="95">
        <v>-2.3592023449245096</v>
      </c>
      <c r="L31" s="95">
        <v>-9.1805487857327179</v>
      </c>
      <c r="M31" s="95">
        <v>6.9445716035624203</v>
      </c>
      <c r="N31" s="95">
        <v>1.5651752925478526</v>
      </c>
      <c r="O31" s="119" t="s">
        <v>77</v>
      </c>
      <c r="P31" s="120"/>
    </row>
    <row r="32" spans="1:16" ht="18" customHeight="1" x14ac:dyDescent="0.15">
      <c r="A32" s="115" t="s">
        <v>78</v>
      </c>
      <c r="B32" s="116"/>
      <c r="C32" s="94" t="s">
        <v>110</v>
      </c>
      <c r="D32" s="95">
        <v>0.68997240110395586</v>
      </c>
      <c r="E32" s="95">
        <v>1.6318378361150361</v>
      </c>
      <c r="F32" s="95">
        <v>-4.6203861472042478</v>
      </c>
      <c r="G32" s="95">
        <v>1.4302467038567341</v>
      </c>
      <c r="H32" s="95">
        <v>-3.8120758957513941</v>
      </c>
      <c r="I32" s="95">
        <v>6.5344866322174786</v>
      </c>
      <c r="J32" s="95">
        <v>0.70542088003627279</v>
      </c>
      <c r="K32" s="95">
        <v>-6.8885724457102171</v>
      </c>
      <c r="L32" s="95">
        <v>-13.76072508911804</v>
      </c>
      <c r="M32" s="95">
        <v>6.4610770635024126</v>
      </c>
      <c r="N32" s="95">
        <v>-0.66017514850878811</v>
      </c>
      <c r="O32" s="119" t="s">
        <v>78</v>
      </c>
      <c r="P32" s="120"/>
    </row>
    <row r="33" spans="1:16" ht="18" customHeight="1" x14ac:dyDescent="0.15">
      <c r="A33" s="115" t="s">
        <v>79</v>
      </c>
      <c r="B33" s="116"/>
      <c r="C33" s="94" t="s">
        <v>110</v>
      </c>
      <c r="D33" s="95">
        <v>6.4533485644279436</v>
      </c>
      <c r="E33" s="95">
        <v>6.1974393766791209</v>
      </c>
      <c r="F33" s="95">
        <v>-3.4831571740809761</v>
      </c>
      <c r="G33" s="95">
        <v>1.4710066039775593</v>
      </c>
      <c r="H33" s="95">
        <v>-0.7805403223093228</v>
      </c>
      <c r="I33" s="95">
        <v>1.587678350080439</v>
      </c>
      <c r="J33" s="95">
        <v>-2.8731646348926132</v>
      </c>
      <c r="K33" s="95">
        <v>-0.78354703955156058</v>
      </c>
      <c r="L33" s="95">
        <v>-7.6737455452327259</v>
      </c>
      <c r="M33" s="95">
        <v>7.0960211759311358</v>
      </c>
      <c r="N33" s="95">
        <v>2.2847756871842377</v>
      </c>
      <c r="O33" s="119" t="s">
        <v>79</v>
      </c>
      <c r="P33" s="120"/>
    </row>
    <row r="34" spans="1:16" ht="18" customHeight="1" x14ac:dyDescent="0.15">
      <c r="A34" s="115" t="s">
        <v>80</v>
      </c>
      <c r="B34" s="116"/>
      <c r="C34" s="94" t="s">
        <v>110</v>
      </c>
      <c r="D34" s="95">
        <v>7.5129047982102017</v>
      </c>
      <c r="E34" s="95">
        <v>-4.4175773076028833</v>
      </c>
      <c r="F34" s="95">
        <v>1.7441011919241061</v>
      </c>
      <c r="G34" s="95">
        <v>1.7327324455495254</v>
      </c>
      <c r="H34" s="95">
        <v>1.2032407597807375</v>
      </c>
      <c r="I34" s="95">
        <v>2.9874314243418185</v>
      </c>
      <c r="J34" s="95">
        <v>0.49605131876370478</v>
      </c>
      <c r="K34" s="95">
        <v>5.1491746175980619</v>
      </c>
      <c r="L34" s="95">
        <v>-28.82572908498301</v>
      </c>
      <c r="M34" s="95">
        <v>-9.3738757644801538</v>
      </c>
      <c r="N34" s="95">
        <v>13.151169810696594</v>
      </c>
      <c r="O34" s="119" t="s">
        <v>80</v>
      </c>
      <c r="P34" s="120"/>
    </row>
    <row r="35" spans="1:16" ht="18" customHeight="1" x14ac:dyDescent="0.15">
      <c r="A35" s="115" t="s">
        <v>81</v>
      </c>
      <c r="B35" s="116"/>
      <c r="C35" s="94" t="s">
        <v>110</v>
      </c>
      <c r="D35" s="95">
        <v>-13.623643186802095</v>
      </c>
      <c r="E35" s="95">
        <v>8.1284058679187154</v>
      </c>
      <c r="F35" s="95">
        <v>0.20532267096305176</v>
      </c>
      <c r="G35" s="95">
        <v>-10.972549019607843</v>
      </c>
      <c r="H35" s="95">
        <v>6.9156902475552808</v>
      </c>
      <c r="I35" s="95">
        <v>1.3946110744891234</v>
      </c>
      <c r="J35" s="95">
        <v>1.0818553056622173</v>
      </c>
      <c r="K35" s="95">
        <v>-8.7300390927271447</v>
      </c>
      <c r="L35" s="95">
        <v>-36.251926888350582</v>
      </c>
      <c r="M35" s="95">
        <v>-12.574271106812215</v>
      </c>
      <c r="N35" s="95">
        <v>35.119329856171959</v>
      </c>
      <c r="O35" s="119" t="s">
        <v>81</v>
      </c>
      <c r="P35" s="120"/>
    </row>
    <row r="36" spans="1:16" ht="18" customHeight="1" x14ac:dyDescent="0.15">
      <c r="A36" s="115" t="s">
        <v>82</v>
      </c>
      <c r="B36" s="116"/>
      <c r="C36" s="94" t="s">
        <v>110</v>
      </c>
      <c r="D36" s="95">
        <v>0.87452513842006163</v>
      </c>
      <c r="E36" s="95">
        <v>0.38763970490789418</v>
      </c>
      <c r="F36" s="95">
        <v>-3.3003663406638135</v>
      </c>
      <c r="G36" s="95">
        <v>12.280003185474238</v>
      </c>
      <c r="H36" s="95">
        <v>2.3314723435299363</v>
      </c>
      <c r="I36" s="95">
        <v>-0.5950848565261303</v>
      </c>
      <c r="J36" s="95">
        <v>-0.79487613678244506</v>
      </c>
      <c r="K36" s="95">
        <v>-3.88473316933581</v>
      </c>
      <c r="L36" s="95">
        <v>7.7617366232789422</v>
      </c>
      <c r="M36" s="95">
        <v>-2.7356624917600527</v>
      </c>
      <c r="N36" s="95">
        <v>-2.0082923037056233</v>
      </c>
      <c r="O36" s="119" t="s">
        <v>82</v>
      </c>
      <c r="P36" s="120"/>
    </row>
    <row r="37" spans="1:16" ht="18" customHeight="1" x14ac:dyDescent="0.15">
      <c r="A37" s="115" t="s">
        <v>83</v>
      </c>
      <c r="B37" s="116"/>
      <c r="C37" s="94" t="s">
        <v>110</v>
      </c>
      <c r="D37" s="95">
        <v>2.5919492107927065</v>
      </c>
      <c r="E37" s="95">
        <v>1.6810612612832101</v>
      </c>
      <c r="F37" s="95">
        <v>-2.9543194642450672</v>
      </c>
      <c r="G37" s="95">
        <v>6.9119190173446086</v>
      </c>
      <c r="H37" s="95">
        <v>2.2412359706249134</v>
      </c>
      <c r="I37" s="95">
        <v>-0.51386300751030545</v>
      </c>
      <c r="J37" s="95">
        <v>-1.3611079577704621</v>
      </c>
      <c r="K37" s="95">
        <v>-5.1248115454995338</v>
      </c>
      <c r="L37" s="95">
        <v>10.507290327276255</v>
      </c>
      <c r="M37" s="95">
        <v>-4.5686059275521407</v>
      </c>
      <c r="N37" s="95">
        <v>-3.2920011962548021</v>
      </c>
      <c r="O37" s="119" t="s">
        <v>83</v>
      </c>
      <c r="P37" s="120"/>
    </row>
    <row r="38" spans="1:16" ht="18" customHeight="1" x14ac:dyDescent="0.15">
      <c r="A38" s="115" t="s">
        <v>125</v>
      </c>
      <c r="B38" s="116"/>
      <c r="C38" s="94" t="s">
        <v>110</v>
      </c>
      <c r="D38" s="95">
        <v>-13.343527013251785</v>
      </c>
      <c r="E38" s="95">
        <v>-12.363251382190331</v>
      </c>
      <c r="F38" s="95">
        <v>-7.2214765100671139</v>
      </c>
      <c r="G38" s="95">
        <v>74.898726851851848</v>
      </c>
      <c r="H38" s="95">
        <v>2.9779138059392838</v>
      </c>
      <c r="I38" s="95">
        <v>-1.1647521889308379</v>
      </c>
      <c r="J38" s="95">
        <v>3.0396618985695709</v>
      </c>
      <c r="K38" s="95">
        <v>3.8018614923489507</v>
      </c>
      <c r="L38" s="95">
        <v>-7.051671732522796</v>
      </c>
      <c r="M38" s="95">
        <v>8.5513407455853496</v>
      </c>
      <c r="N38" s="95">
        <v>4.8802530501581565</v>
      </c>
      <c r="O38" s="119" t="s">
        <v>84</v>
      </c>
      <c r="P38" s="120"/>
    </row>
    <row r="39" spans="1:16" ht="18" customHeight="1" x14ac:dyDescent="0.15">
      <c r="A39" s="115" t="s">
        <v>85</v>
      </c>
      <c r="B39" s="116"/>
      <c r="C39" s="94" t="s">
        <v>110</v>
      </c>
      <c r="D39" s="95">
        <v>5.5212415739144065</v>
      </c>
      <c r="E39" s="95">
        <v>7.6075588305205608</v>
      </c>
      <c r="F39" s="95">
        <v>1.0713378469422692</v>
      </c>
      <c r="G39" s="95">
        <v>4.348657538438002</v>
      </c>
      <c r="H39" s="95">
        <v>-4.3810640849089699</v>
      </c>
      <c r="I39" s="95">
        <v>2.8776545062262477</v>
      </c>
      <c r="J39" s="95">
        <v>-2.5523103864927155</v>
      </c>
      <c r="K39" s="95">
        <v>3.2276565760293656</v>
      </c>
      <c r="L39" s="95">
        <v>3.0193191980231027</v>
      </c>
      <c r="M39" s="95">
        <v>11.916441093230743</v>
      </c>
      <c r="N39" s="95">
        <v>4.6427309318047261</v>
      </c>
      <c r="O39" s="119" t="s">
        <v>85</v>
      </c>
      <c r="P39" s="120"/>
    </row>
    <row r="40" spans="1:16" ht="18" customHeight="1" x14ac:dyDescent="0.15">
      <c r="A40" s="115" t="s">
        <v>86</v>
      </c>
      <c r="B40" s="116"/>
      <c r="C40" s="94" t="s">
        <v>110</v>
      </c>
      <c r="D40" s="95">
        <v>-1.8064147967927946</v>
      </c>
      <c r="E40" s="95">
        <v>-8.8350149311752346E-3</v>
      </c>
      <c r="F40" s="95">
        <v>0.66248831711473966</v>
      </c>
      <c r="G40" s="95">
        <v>0.81222472330913298</v>
      </c>
      <c r="H40" s="95">
        <v>1.7363543137975737</v>
      </c>
      <c r="I40" s="95">
        <v>0.81817559394755468</v>
      </c>
      <c r="J40" s="95">
        <v>0.37388748665361266</v>
      </c>
      <c r="K40" s="95">
        <v>0.24375667182872005</v>
      </c>
      <c r="L40" s="95">
        <v>-0.95578240857916896</v>
      </c>
      <c r="M40" s="95">
        <v>-1.5474543193377841</v>
      </c>
      <c r="N40" s="95">
        <v>-0.36626726551204353</v>
      </c>
      <c r="O40" s="119" t="s">
        <v>86</v>
      </c>
      <c r="P40" s="120"/>
    </row>
    <row r="41" spans="1:16" ht="18" customHeight="1" x14ac:dyDescent="0.15">
      <c r="A41" s="115" t="s">
        <v>87</v>
      </c>
      <c r="B41" s="116"/>
      <c r="C41" s="94" t="s">
        <v>110</v>
      </c>
      <c r="D41" s="95">
        <v>-0.99799725940761042</v>
      </c>
      <c r="E41" s="95">
        <v>-0.65670675615822294</v>
      </c>
      <c r="F41" s="95">
        <v>1.2387146004990013</v>
      </c>
      <c r="G41" s="95">
        <v>-0.317587352401278</v>
      </c>
      <c r="H41" s="95">
        <v>0.16482197739644994</v>
      </c>
      <c r="I41" s="95">
        <v>0.76041112244400288</v>
      </c>
      <c r="J41" s="95">
        <v>-0.10648753190943087</v>
      </c>
      <c r="K41" s="95">
        <v>0.92675496716645567</v>
      </c>
      <c r="L41" s="95">
        <v>-0.33001715838736206</v>
      </c>
      <c r="M41" s="95">
        <v>-1.0088275024346314</v>
      </c>
      <c r="N41" s="95">
        <v>-0.1370941125694991</v>
      </c>
      <c r="O41" s="119" t="s">
        <v>87</v>
      </c>
      <c r="P41" s="120"/>
    </row>
    <row r="42" spans="1:16" ht="18" customHeight="1" x14ac:dyDescent="0.15">
      <c r="A42" s="115" t="s">
        <v>88</v>
      </c>
      <c r="B42" s="116"/>
      <c r="C42" s="94" t="s">
        <v>110</v>
      </c>
      <c r="D42" s="95">
        <v>-10.474473120703257</v>
      </c>
      <c r="E42" s="95">
        <v>7.8629336824613523</v>
      </c>
      <c r="F42" s="95">
        <v>-5.8752129968954971</v>
      </c>
      <c r="G42" s="95">
        <v>14.123102866779089</v>
      </c>
      <c r="H42" s="95">
        <v>17.744844520741431</v>
      </c>
      <c r="I42" s="95">
        <v>1.3047891482882716</v>
      </c>
      <c r="J42" s="95">
        <v>4.3357866355753121</v>
      </c>
      <c r="K42" s="95">
        <v>-5.0565721469478975</v>
      </c>
      <c r="L42" s="95">
        <v>-6.0100044137119317</v>
      </c>
      <c r="M42" s="95">
        <v>-6.1614620020349067</v>
      </c>
      <c r="N42" s="95">
        <v>-2.4020517525386267</v>
      </c>
      <c r="O42" s="119" t="s">
        <v>88</v>
      </c>
      <c r="P42" s="120"/>
    </row>
    <row r="43" spans="1:16" ht="18" customHeight="1" x14ac:dyDescent="0.15">
      <c r="A43" s="115" t="s">
        <v>89</v>
      </c>
      <c r="B43" s="116"/>
      <c r="C43" s="94" t="s">
        <v>110</v>
      </c>
      <c r="D43" s="95">
        <v>-10.264410673779924</v>
      </c>
      <c r="E43" s="95">
        <v>1.9430325845805014</v>
      </c>
      <c r="F43" s="95">
        <v>-5.1837622982658713</v>
      </c>
      <c r="G43" s="95">
        <v>2.6802700473087868</v>
      </c>
      <c r="H43" s="95">
        <v>8.0604699208053905</v>
      </c>
      <c r="I43" s="95">
        <v>-3.1504943985028957</v>
      </c>
      <c r="J43" s="95">
        <v>-0.43867436783890207</v>
      </c>
      <c r="K43" s="95">
        <v>-0.10280834635922076</v>
      </c>
      <c r="L43" s="95">
        <v>0.15752165922814387</v>
      </c>
      <c r="M43" s="95">
        <v>-2.6511140235910875</v>
      </c>
      <c r="N43" s="95">
        <v>7.7504267796847479</v>
      </c>
      <c r="O43" s="119" t="s">
        <v>89</v>
      </c>
      <c r="P43" s="120"/>
    </row>
    <row r="44" spans="1:16" ht="18" customHeight="1" x14ac:dyDescent="0.15">
      <c r="A44" s="115" t="s">
        <v>90</v>
      </c>
      <c r="B44" s="116"/>
      <c r="C44" s="94" t="s">
        <v>110</v>
      </c>
      <c r="D44" s="95">
        <v>1.4521864891112215</v>
      </c>
      <c r="E44" s="95">
        <v>-5.7448823235714412</v>
      </c>
      <c r="F44" s="95">
        <v>1.0557810405105743</v>
      </c>
      <c r="G44" s="95">
        <v>-0.18436778118797922</v>
      </c>
      <c r="H44" s="95">
        <v>0.62004049096196823</v>
      </c>
      <c r="I44" s="95">
        <v>0.67345036228102062</v>
      </c>
      <c r="J44" s="95">
        <v>-0.70934664311712081</v>
      </c>
      <c r="K44" s="95">
        <v>-0.83936480501242294</v>
      </c>
      <c r="L44" s="95">
        <v>2.0488127271868954</v>
      </c>
      <c r="M44" s="95">
        <v>-0.11351464837147401</v>
      </c>
      <c r="N44" s="95">
        <v>6.5193692955518662E-2</v>
      </c>
      <c r="O44" s="119" t="s">
        <v>90</v>
      </c>
      <c r="P44" s="120"/>
    </row>
    <row r="45" spans="1:16" ht="18" customHeight="1" x14ac:dyDescent="0.15">
      <c r="A45" s="115" t="s">
        <v>91</v>
      </c>
      <c r="B45" s="116"/>
      <c r="C45" s="94" t="s">
        <v>110</v>
      </c>
      <c r="D45" s="95">
        <v>-2.7093319877778712</v>
      </c>
      <c r="E45" s="95">
        <v>-2.6892176777644918</v>
      </c>
      <c r="F45" s="95">
        <v>1.0896224320096328</v>
      </c>
      <c r="G45" s="95">
        <v>-6.1465386361528358</v>
      </c>
      <c r="H45" s="95">
        <v>-4.0492884487350205</v>
      </c>
      <c r="I45" s="95">
        <v>0.40439960752638621</v>
      </c>
      <c r="J45" s="95">
        <v>-1.2007537105125339</v>
      </c>
      <c r="K45" s="95">
        <v>-0.71040968780226565</v>
      </c>
      <c r="L45" s="95">
        <v>1.8448701931279687</v>
      </c>
      <c r="M45" s="95">
        <v>-3.0089978113431868</v>
      </c>
      <c r="N45" s="95">
        <v>2.5891897011873386</v>
      </c>
      <c r="O45" s="119" t="s">
        <v>91</v>
      </c>
      <c r="P45" s="120"/>
    </row>
    <row r="46" spans="1:16" ht="18" customHeight="1" x14ac:dyDescent="0.15">
      <c r="A46" s="115" t="s">
        <v>92</v>
      </c>
      <c r="B46" s="116"/>
      <c r="C46" s="94" t="s">
        <v>110</v>
      </c>
      <c r="D46" s="95">
        <v>3.1711305816988506</v>
      </c>
      <c r="E46" s="95">
        <v>4.025781799477226</v>
      </c>
      <c r="F46" s="95">
        <v>0.55981068862517158</v>
      </c>
      <c r="G46" s="95">
        <v>6.7932253394981972</v>
      </c>
      <c r="H46" s="95">
        <v>2.1844996605439282</v>
      </c>
      <c r="I46" s="95">
        <v>-0.52393213481079592</v>
      </c>
      <c r="J46" s="95">
        <v>2.0214882794354532</v>
      </c>
      <c r="K46" s="95">
        <v>3.1811221253692392</v>
      </c>
      <c r="L46" s="95">
        <v>-1.0191200265208313</v>
      </c>
      <c r="M46" s="95">
        <v>3.9341331576647613</v>
      </c>
      <c r="N46" s="95">
        <v>4.5033355670037096</v>
      </c>
      <c r="O46" s="119" t="s">
        <v>92</v>
      </c>
      <c r="P46" s="120"/>
    </row>
    <row r="47" spans="1:16" ht="18" customHeight="1" x14ac:dyDescent="0.15">
      <c r="A47" s="137" t="s">
        <v>93</v>
      </c>
      <c r="B47" s="126"/>
      <c r="C47" s="94" t="s">
        <v>110</v>
      </c>
      <c r="D47" s="95">
        <v>-8.6525068966182452</v>
      </c>
      <c r="E47" s="95">
        <v>-3.1327214593743005</v>
      </c>
      <c r="F47" s="95">
        <v>-3.0352050649248721</v>
      </c>
      <c r="G47" s="95">
        <v>-3.9508770983132555</v>
      </c>
      <c r="H47" s="95">
        <v>-0.51920691027411692</v>
      </c>
      <c r="I47" s="95">
        <v>0.34590514198582495</v>
      </c>
      <c r="J47" s="95">
        <v>-0.49760577053854921</v>
      </c>
      <c r="K47" s="95">
        <v>-1.8731146304675717</v>
      </c>
      <c r="L47" s="95">
        <v>-9.4886303593901609</v>
      </c>
      <c r="M47" s="95">
        <v>-0.4357009425150718</v>
      </c>
      <c r="N47" s="95">
        <v>6.486826465399151</v>
      </c>
      <c r="O47" s="138" t="s">
        <v>93</v>
      </c>
      <c r="P47" s="132"/>
    </row>
    <row r="48" spans="1:16" ht="18" customHeight="1" x14ac:dyDescent="0.15">
      <c r="A48" s="121" t="s">
        <v>100</v>
      </c>
      <c r="B48" s="122"/>
      <c r="C48" s="96" t="s">
        <v>110</v>
      </c>
      <c r="D48" s="97">
        <v>-1.1671479814357699</v>
      </c>
      <c r="E48" s="97">
        <v>0.76407113555597028</v>
      </c>
      <c r="F48" s="97">
        <v>0.19742643624222322</v>
      </c>
      <c r="G48" s="97">
        <v>-1.4065864181063172</v>
      </c>
      <c r="H48" s="97">
        <v>2.1974039377146211</v>
      </c>
      <c r="I48" s="97">
        <v>1.2684098342680328</v>
      </c>
      <c r="J48" s="97">
        <v>0.64097113028634145</v>
      </c>
      <c r="K48" s="97">
        <v>-0.72463787130966717</v>
      </c>
      <c r="L48" s="97">
        <v>-4.6630757543638355</v>
      </c>
      <c r="M48" s="97">
        <v>3.3390742805748412</v>
      </c>
      <c r="N48" s="97">
        <v>2.131960819612623</v>
      </c>
      <c r="O48" s="135" t="s">
        <v>99</v>
      </c>
      <c r="P48" s="136"/>
    </row>
    <row r="49" spans="1:16" ht="27.75" customHeight="1" x14ac:dyDescent="0.15">
      <c r="A49" s="123" t="s">
        <v>102</v>
      </c>
      <c r="B49" s="124"/>
      <c r="C49" s="98" t="s">
        <v>110</v>
      </c>
      <c r="D49" s="80">
        <v>-1.6579623642543315</v>
      </c>
      <c r="E49" s="80">
        <v>-0.72494310039618981</v>
      </c>
      <c r="F49" s="80">
        <v>4.3219835272140612</v>
      </c>
      <c r="G49" s="80">
        <v>2.2806446361712518</v>
      </c>
      <c r="H49" s="80">
        <v>-2.0913243462621951</v>
      </c>
      <c r="I49" s="80">
        <v>1.8385161825186533</v>
      </c>
      <c r="J49" s="80">
        <v>6.689758651513217</v>
      </c>
      <c r="K49" s="80">
        <v>-0.42041323179580786</v>
      </c>
      <c r="L49" s="80">
        <v>-2.445986958742751</v>
      </c>
      <c r="M49" s="80">
        <v>-4.1136608655475122</v>
      </c>
      <c r="N49" s="80">
        <v>4.4411249779148401</v>
      </c>
      <c r="O49" s="133" t="s">
        <v>101</v>
      </c>
      <c r="P49" s="134"/>
    </row>
    <row r="50" spans="1:16" ht="18" customHeight="1" x14ac:dyDescent="0.15">
      <c r="A50" s="125" t="s">
        <v>104</v>
      </c>
      <c r="B50" s="126"/>
      <c r="C50" s="98" t="s">
        <v>110</v>
      </c>
      <c r="D50" s="80">
        <v>5.5635015616334398</v>
      </c>
      <c r="E50" s="80">
        <v>6.4205723766072174</v>
      </c>
      <c r="F50" s="80">
        <v>-7.4544651440746224</v>
      </c>
      <c r="G50" s="80">
        <v>14.166994216407433</v>
      </c>
      <c r="H50" s="80">
        <v>-6.9225850875467243</v>
      </c>
      <c r="I50" s="80">
        <v>8.9619276599117548</v>
      </c>
      <c r="J50" s="80">
        <v>-5.0750466768507074</v>
      </c>
      <c r="K50" s="80">
        <v>0.19924389496270561</v>
      </c>
      <c r="L50" s="80">
        <v>-8.6881150257482282</v>
      </c>
      <c r="M50" s="80">
        <v>1.1921380311575187</v>
      </c>
      <c r="N50" s="80">
        <v>3.6473996413298382</v>
      </c>
      <c r="O50" s="131" t="s">
        <v>104</v>
      </c>
      <c r="P50" s="132"/>
    </row>
    <row r="51" spans="1:16" ht="25.5" customHeight="1" thickBot="1" x14ac:dyDescent="0.2">
      <c r="A51" s="127" t="s">
        <v>145</v>
      </c>
      <c r="B51" s="128"/>
      <c r="C51" s="99" t="s">
        <v>110</v>
      </c>
      <c r="D51" s="84">
        <v>-1.2115575787651311</v>
      </c>
      <c r="E51" s="84">
        <v>0.71240399443703051</v>
      </c>
      <c r="F51" s="84">
        <v>0.29891863131507551</v>
      </c>
      <c r="G51" s="84">
        <v>-1.4798075813875435</v>
      </c>
      <c r="H51" s="84">
        <v>2.2273386689269588</v>
      </c>
      <c r="I51" s="84">
        <v>1.1984553513793916</v>
      </c>
      <c r="J51" s="84">
        <v>0.79904958582193808</v>
      </c>
      <c r="K51" s="84">
        <v>-0.72914810449629175</v>
      </c>
      <c r="L51" s="84">
        <v>-4.5790748843185503</v>
      </c>
      <c r="M51" s="84">
        <v>3.2345887491130312</v>
      </c>
      <c r="N51" s="84">
        <v>2.1603857001925357</v>
      </c>
      <c r="O51" s="129" t="s">
        <v>145</v>
      </c>
      <c r="P51" s="130"/>
    </row>
  </sheetData>
  <mergeCells count="92">
    <mergeCell ref="A48:B48"/>
    <mergeCell ref="A49:B49"/>
    <mergeCell ref="A50:B50"/>
    <mergeCell ref="A51:B51"/>
    <mergeCell ref="A42:B42"/>
    <mergeCell ref="A43:B43"/>
    <mergeCell ref="A44:B44"/>
    <mergeCell ref="A45:B45"/>
    <mergeCell ref="A46:B46"/>
    <mergeCell ref="A47:B47"/>
    <mergeCell ref="A41:B41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29:B29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17:B17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O6:P6"/>
    <mergeCell ref="O7:P7"/>
    <mergeCell ref="O8:P8"/>
    <mergeCell ref="O9:P9"/>
    <mergeCell ref="O10:P10"/>
    <mergeCell ref="O11:P11"/>
    <mergeCell ref="O12:P12"/>
    <mergeCell ref="O13:P13"/>
    <mergeCell ref="O14:P14"/>
    <mergeCell ref="O15:P15"/>
    <mergeCell ref="O16:P16"/>
    <mergeCell ref="O17:P17"/>
    <mergeCell ref="O18:P18"/>
    <mergeCell ref="O19:P19"/>
    <mergeCell ref="O20:P20"/>
    <mergeCell ref="O21:P21"/>
    <mergeCell ref="O22:P22"/>
    <mergeCell ref="O23:P23"/>
    <mergeCell ref="O24:P24"/>
    <mergeCell ref="O25:P25"/>
    <mergeCell ref="O26:P26"/>
    <mergeCell ref="O27:P27"/>
    <mergeCell ref="O28:P28"/>
    <mergeCell ref="O29:P29"/>
    <mergeCell ref="O30:P30"/>
    <mergeCell ref="O31:P31"/>
    <mergeCell ref="O32:P32"/>
    <mergeCell ref="O33:P33"/>
    <mergeCell ref="O34:P34"/>
    <mergeCell ref="O35:P35"/>
    <mergeCell ref="O36:P36"/>
    <mergeCell ref="O37:P37"/>
    <mergeCell ref="O38:P38"/>
    <mergeCell ref="O39:P39"/>
    <mergeCell ref="O40:P40"/>
    <mergeCell ref="O41:P41"/>
    <mergeCell ref="O42:P42"/>
    <mergeCell ref="O43:P43"/>
    <mergeCell ref="O44:P44"/>
    <mergeCell ref="O45:P45"/>
    <mergeCell ref="O51:P51"/>
    <mergeCell ref="O46:P46"/>
    <mergeCell ref="O47:P47"/>
    <mergeCell ref="O48:P48"/>
    <mergeCell ref="O49:P49"/>
    <mergeCell ref="O50:P50"/>
  </mergeCells>
  <phoneticPr fontId="5"/>
  <pageMargins left="0.78740157480314965" right="0" top="0.78740157480314965" bottom="0.39370078740157483" header="0.39370078740157483" footer="0.39370078740157483"/>
  <pageSetup paperSize="8" scale="86" firstPageNumber="23" pageOrder="overThenDown" orientation="landscape" r:id="rId1"/>
  <headerFooter alignWithMargins="0"/>
  <colBreaks count="1" manualBreakCount="1">
    <brk id="8" max="50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0000"/>
    <pageSetUpPr fitToPage="1"/>
  </sheetPr>
  <dimension ref="A1:P52"/>
  <sheetViews>
    <sheetView view="pageBreakPreview" zoomScaleNormal="100" zoomScaleSheetLayoutView="100" workbookViewId="0">
      <pane xSplit="2" ySplit="5" topLeftCell="C15" activePane="bottomRight" state="frozen"/>
      <selection activeCell="A16" sqref="A16:B16"/>
      <selection pane="topRight" activeCell="A16" sqref="A16:B16"/>
      <selection pane="bottomLeft" activeCell="A16" sqref="A16:B16"/>
      <selection pane="bottomRight"/>
    </sheetView>
  </sheetViews>
  <sheetFormatPr defaultColWidth="9" defaultRowHeight="12" x14ac:dyDescent="0.15"/>
  <cols>
    <col min="1" max="2" width="21.625" style="7" customWidth="1"/>
    <col min="3" max="14" width="11.625" style="7" customWidth="1"/>
    <col min="15" max="16" width="24.5" style="7" customWidth="1"/>
    <col min="17" max="16384" width="9" style="7"/>
  </cols>
  <sheetData>
    <row r="1" spans="1:16" s="2" customFormat="1" ht="14.65" customHeight="1" x14ac:dyDescent="0.15">
      <c r="A1" s="1" t="s">
        <v>1</v>
      </c>
      <c r="B1" s="1"/>
    </row>
    <row r="2" spans="1:16" s="2" customFormat="1" ht="14.65" customHeight="1" x14ac:dyDescent="0.15">
      <c r="A2" s="3" t="s">
        <v>105</v>
      </c>
      <c r="B2" s="3"/>
    </row>
    <row r="3" spans="1:16" s="2" customFormat="1" ht="14.65" customHeight="1" thickBot="1" x14ac:dyDescent="0.2">
      <c r="A3" s="3"/>
      <c r="B3" s="3"/>
      <c r="C3" s="4"/>
      <c r="D3" s="4"/>
      <c r="E3" s="4"/>
      <c r="F3" s="4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6" ht="18" customHeight="1" x14ac:dyDescent="0.15">
      <c r="A4" s="64"/>
      <c r="B4" s="59" t="s">
        <v>227</v>
      </c>
      <c r="C4" s="6" t="s">
        <v>94</v>
      </c>
      <c r="D4" s="6" t="s">
        <v>95</v>
      </c>
      <c r="E4" s="6" t="s">
        <v>47</v>
      </c>
      <c r="F4" s="6" t="s">
        <v>96</v>
      </c>
      <c r="G4" s="6" t="s">
        <v>98</v>
      </c>
      <c r="H4" s="6" t="s">
        <v>111</v>
      </c>
      <c r="I4" s="6" t="s">
        <v>114</v>
      </c>
      <c r="J4" s="6" t="s">
        <v>115</v>
      </c>
      <c r="K4" s="6" t="s">
        <v>124</v>
      </c>
      <c r="L4" s="6" t="s">
        <v>137</v>
      </c>
      <c r="M4" s="6" t="s">
        <v>140</v>
      </c>
      <c r="N4" s="6" t="s">
        <v>234</v>
      </c>
      <c r="O4" s="68" t="s">
        <v>0</v>
      </c>
      <c r="P4" s="73"/>
    </row>
    <row r="5" spans="1:16" ht="18" customHeight="1" x14ac:dyDescent="0.15">
      <c r="A5" s="60" t="s">
        <v>139</v>
      </c>
      <c r="B5" s="65"/>
      <c r="C5" s="9">
        <v>2011</v>
      </c>
      <c r="D5" s="9">
        <v>2012</v>
      </c>
      <c r="E5" s="9">
        <v>2013</v>
      </c>
      <c r="F5" s="9">
        <v>2014</v>
      </c>
      <c r="G5" s="9">
        <v>2015</v>
      </c>
      <c r="H5" s="9">
        <v>2016</v>
      </c>
      <c r="I5" s="9">
        <v>2017</v>
      </c>
      <c r="J5" s="9">
        <v>2018</v>
      </c>
      <c r="K5" s="9">
        <v>2019</v>
      </c>
      <c r="L5" s="9">
        <v>2020</v>
      </c>
      <c r="M5" s="9">
        <v>2021</v>
      </c>
      <c r="N5" s="9">
        <v>2022</v>
      </c>
      <c r="O5" s="69"/>
      <c r="P5" s="72" t="s">
        <v>42</v>
      </c>
    </row>
    <row r="6" spans="1:16" ht="18" customHeight="1" x14ac:dyDescent="0.15">
      <c r="A6" s="117" t="s">
        <v>52</v>
      </c>
      <c r="B6" s="118"/>
      <c r="C6" s="95">
        <v>86.71532308599653</v>
      </c>
      <c r="D6" s="95">
        <v>94.206447986509815</v>
      </c>
      <c r="E6" s="95">
        <v>90.574506283662487</v>
      </c>
      <c r="F6" s="95">
        <v>88.273060796645694</v>
      </c>
      <c r="G6" s="95">
        <v>101.65398126463701</v>
      </c>
      <c r="H6" s="95">
        <v>121.99352209800438</v>
      </c>
      <c r="I6" s="95">
        <v>121.051534573498</v>
      </c>
      <c r="J6" s="95">
        <v>119.57858769931661</v>
      </c>
      <c r="K6" s="95">
        <v>113.581640331076</v>
      </c>
      <c r="L6" s="95">
        <v>116.80253623188406</v>
      </c>
      <c r="M6" s="95">
        <v>105.62994201370586</v>
      </c>
      <c r="N6" s="95">
        <v>101.75019079114729</v>
      </c>
      <c r="O6" s="139" t="s">
        <v>52</v>
      </c>
      <c r="P6" s="140"/>
    </row>
    <row r="7" spans="1:16" ht="18" customHeight="1" x14ac:dyDescent="0.15">
      <c r="A7" s="115" t="s">
        <v>53</v>
      </c>
      <c r="B7" s="116"/>
      <c r="C7" s="95">
        <v>85.345721514787016</v>
      </c>
      <c r="D7" s="95">
        <v>94.316471285864154</v>
      </c>
      <c r="E7" s="95">
        <v>88.548919017955299</v>
      </c>
      <c r="F7" s="95">
        <v>86.67007934476581</v>
      </c>
      <c r="G7" s="95">
        <v>102.15434807064912</v>
      </c>
      <c r="H7" s="95">
        <v>123.78859928971289</v>
      </c>
      <c r="I7" s="95">
        <v>121.55085599194359</v>
      </c>
      <c r="J7" s="95">
        <v>120.07523262720254</v>
      </c>
      <c r="K7" s="95">
        <v>113.64928324270885</v>
      </c>
      <c r="L7" s="95">
        <v>116.69971218420213</v>
      </c>
      <c r="M7" s="95">
        <v>102.20700152207</v>
      </c>
      <c r="N7" s="95">
        <v>99.63659076713418</v>
      </c>
      <c r="O7" s="119" t="s">
        <v>53</v>
      </c>
      <c r="P7" s="120"/>
    </row>
    <row r="8" spans="1:16" ht="18" customHeight="1" x14ac:dyDescent="0.15">
      <c r="A8" s="115" t="s">
        <v>54</v>
      </c>
      <c r="B8" s="116"/>
      <c r="C8" s="95">
        <v>95.038633590890612</v>
      </c>
      <c r="D8" s="95">
        <v>93.50328947368422</v>
      </c>
      <c r="E8" s="95">
        <v>110.00914076782449</v>
      </c>
      <c r="F8" s="95">
        <v>100.79395085066163</v>
      </c>
      <c r="G8" s="95">
        <v>97.894265232974902</v>
      </c>
      <c r="H8" s="95">
        <v>107.79838326200665</v>
      </c>
      <c r="I8" s="95">
        <v>113.28817092235539</v>
      </c>
      <c r="J8" s="95">
        <v>116.49590163934427</v>
      </c>
      <c r="K8" s="95">
        <v>111.74109382839941</v>
      </c>
      <c r="L8" s="95">
        <v>113.72891215823154</v>
      </c>
      <c r="M8" s="95">
        <v>140.02557544757033</v>
      </c>
      <c r="N8" s="95">
        <v>120.03414911781445</v>
      </c>
      <c r="O8" s="119" t="s">
        <v>54</v>
      </c>
      <c r="P8" s="120"/>
    </row>
    <row r="9" spans="1:16" ht="18" customHeight="1" x14ac:dyDescent="0.15">
      <c r="A9" s="115" t="s">
        <v>55</v>
      </c>
      <c r="B9" s="116"/>
      <c r="C9" s="95">
        <v>85.118219749652297</v>
      </c>
      <c r="D9" s="95">
        <v>75.775480059084202</v>
      </c>
      <c r="E9" s="95">
        <v>77.142857142857153</v>
      </c>
      <c r="F9" s="95">
        <v>89.374090247452699</v>
      </c>
      <c r="G9" s="95">
        <v>100.61728395061729</v>
      </c>
      <c r="H9" s="95">
        <v>122.06572769953053</v>
      </c>
      <c r="I9" s="95">
        <v>146.99453551912569</v>
      </c>
      <c r="J9" s="95">
        <v>123.88758782201405</v>
      </c>
      <c r="K9" s="95">
        <v>129.21914357682621</v>
      </c>
      <c r="L9" s="95">
        <v>149.13494809688581</v>
      </c>
      <c r="M9" s="95">
        <v>130.53691275167785</v>
      </c>
      <c r="N9" s="95">
        <v>147.84482758620689</v>
      </c>
      <c r="O9" s="119" t="s">
        <v>55</v>
      </c>
      <c r="P9" s="120"/>
    </row>
    <row r="10" spans="1:16" ht="18" customHeight="1" x14ac:dyDescent="0.15">
      <c r="A10" s="115" t="s">
        <v>56</v>
      </c>
      <c r="B10" s="116"/>
      <c r="C10" s="95">
        <v>78.62232779097387</v>
      </c>
      <c r="D10" s="95">
        <v>81.756756756756758</v>
      </c>
      <c r="E10" s="95">
        <v>85.115020297699601</v>
      </c>
      <c r="F10" s="95">
        <v>95.510204081632651</v>
      </c>
      <c r="G10" s="95">
        <v>97.006802721088434</v>
      </c>
      <c r="H10" s="95">
        <v>94.609164420485172</v>
      </c>
      <c r="I10" s="95">
        <v>95.700245700245702</v>
      </c>
      <c r="J10" s="95">
        <v>100.12594458438286</v>
      </c>
      <c r="K10" s="95">
        <v>100.11792452830188</v>
      </c>
      <c r="L10" s="95">
        <v>104.21753607103219</v>
      </c>
      <c r="M10" s="95">
        <v>120.89136490250696</v>
      </c>
      <c r="N10" s="95">
        <v>197.19827586206898</v>
      </c>
      <c r="O10" s="119" t="s">
        <v>56</v>
      </c>
      <c r="P10" s="120"/>
    </row>
    <row r="11" spans="1:16" ht="18" customHeight="1" x14ac:dyDescent="0.15">
      <c r="A11" s="115" t="s">
        <v>57</v>
      </c>
      <c r="B11" s="116"/>
      <c r="C11" s="95">
        <v>93.322895181747327</v>
      </c>
      <c r="D11" s="95">
        <v>94.586695734471917</v>
      </c>
      <c r="E11" s="95">
        <v>95.029641778771975</v>
      </c>
      <c r="F11" s="95">
        <v>95.745669576546504</v>
      </c>
      <c r="G11" s="95">
        <v>100.72878980167826</v>
      </c>
      <c r="H11" s="95">
        <v>101.18763196539582</v>
      </c>
      <c r="I11" s="95">
        <v>98.790267354268863</v>
      </c>
      <c r="J11" s="95">
        <v>97.050962515987266</v>
      </c>
      <c r="K11" s="95">
        <v>98.249107242534677</v>
      </c>
      <c r="L11" s="95">
        <v>101.15647893329198</v>
      </c>
      <c r="M11" s="95">
        <v>96.888587723756274</v>
      </c>
      <c r="N11" s="95">
        <v>96.251200961322809</v>
      </c>
      <c r="O11" s="119" t="s">
        <v>57</v>
      </c>
      <c r="P11" s="120"/>
    </row>
    <row r="12" spans="1:16" ht="18" customHeight="1" x14ac:dyDescent="0.15">
      <c r="A12" s="115" t="s">
        <v>58</v>
      </c>
      <c r="B12" s="116"/>
      <c r="C12" s="95">
        <v>96.649200971688146</v>
      </c>
      <c r="D12" s="95">
        <v>95.894102872019587</v>
      </c>
      <c r="E12" s="95">
        <v>95.264530618898419</v>
      </c>
      <c r="F12" s="95">
        <v>97.322509711230154</v>
      </c>
      <c r="G12" s="95">
        <v>101.31893016708489</v>
      </c>
      <c r="H12" s="95">
        <v>101.49309538984492</v>
      </c>
      <c r="I12" s="95">
        <v>100.22180383256389</v>
      </c>
      <c r="J12" s="95">
        <v>100.08279684358155</v>
      </c>
      <c r="K12" s="95">
        <v>101.29756120099493</v>
      </c>
      <c r="L12" s="95">
        <v>103.21757197981596</v>
      </c>
      <c r="M12" s="95">
        <v>101.01026761783018</v>
      </c>
      <c r="N12" s="95">
        <v>103.79582054553605</v>
      </c>
      <c r="O12" s="119" t="s">
        <v>58</v>
      </c>
      <c r="P12" s="120"/>
    </row>
    <row r="13" spans="1:16" ht="18" customHeight="1" x14ac:dyDescent="0.15">
      <c r="A13" s="115" t="s">
        <v>59</v>
      </c>
      <c r="B13" s="116"/>
      <c r="C13" s="95">
        <v>90.83772770853308</v>
      </c>
      <c r="D13" s="95">
        <v>91.838066239980122</v>
      </c>
      <c r="E13" s="95">
        <v>92.077718775898589</v>
      </c>
      <c r="F13" s="95">
        <v>95.203081232492991</v>
      </c>
      <c r="G13" s="95">
        <v>100.65719442773175</v>
      </c>
      <c r="H13" s="95">
        <v>102.29576972380841</v>
      </c>
      <c r="I13" s="95">
        <v>99.798866337538854</v>
      </c>
      <c r="J13" s="95">
        <v>98.444988449470756</v>
      </c>
      <c r="K13" s="95">
        <v>101.57897983099981</v>
      </c>
      <c r="L13" s="95">
        <v>102.79301109552353</v>
      </c>
      <c r="M13" s="95">
        <v>99.422683425898867</v>
      </c>
      <c r="N13" s="95">
        <v>100.32815724483237</v>
      </c>
      <c r="O13" s="119" t="s">
        <v>59</v>
      </c>
      <c r="P13" s="120"/>
    </row>
    <row r="14" spans="1:16" ht="18" customHeight="1" x14ac:dyDescent="0.15">
      <c r="A14" s="115" t="s">
        <v>60</v>
      </c>
      <c r="B14" s="116"/>
      <c r="C14" s="95">
        <v>100.60952912711707</v>
      </c>
      <c r="D14" s="95">
        <v>102.42237762237762</v>
      </c>
      <c r="E14" s="95">
        <v>96.938831389299594</v>
      </c>
      <c r="F14" s="95">
        <v>96.919711481612865</v>
      </c>
      <c r="G14" s="95">
        <v>100.32143648858347</v>
      </c>
      <c r="H14" s="95">
        <v>103.60749609578343</v>
      </c>
      <c r="I14" s="95">
        <v>98.81063090401841</v>
      </c>
      <c r="J14" s="95">
        <v>98.737585521959829</v>
      </c>
      <c r="K14" s="95">
        <v>108.03967879074162</v>
      </c>
      <c r="L14" s="95">
        <v>113.11182228915662</v>
      </c>
      <c r="M14" s="95">
        <v>106.72393364928909</v>
      </c>
      <c r="N14" s="95">
        <v>101.78428649581281</v>
      </c>
      <c r="O14" s="119" t="s">
        <v>60</v>
      </c>
      <c r="P14" s="120"/>
    </row>
    <row r="15" spans="1:16" ht="18" customHeight="1" x14ac:dyDescent="0.15">
      <c r="A15" s="115" t="s">
        <v>61</v>
      </c>
      <c r="B15" s="116"/>
      <c r="C15" s="95">
        <v>98.051401742339948</v>
      </c>
      <c r="D15" s="95">
        <v>93.971683272155218</v>
      </c>
      <c r="E15" s="95">
        <v>94.96713007867227</v>
      </c>
      <c r="F15" s="95">
        <v>94.982155450601596</v>
      </c>
      <c r="G15" s="95">
        <v>100.17497127337303</v>
      </c>
      <c r="H15" s="95">
        <v>97.025319176374509</v>
      </c>
      <c r="I15" s="95">
        <v>95.469586175905874</v>
      </c>
      <c r="J15" s="95">
        <v>88.390770486330084</v>
      </c>
      <c r="K15" s="95">
        <v>86.381367381500581</v>
      </c>
      <c r="L15" s="95">
        <v>91.182500060294728</v>
      </c>
      <c r="M15" s="95">
        <v>81.150301141064858</v>
      </c>
      <c r="N15" s="95">
        <v>69.487391173821678</v>
      </c>
      <c r="O15" s="119" t="s">
        <v>61</v>
      </c>
      <c r="P15" s="120"/>
    </row>
    <row r="16" spans="1:16" ht="18" customHeight="1" x14ac:dyDescent="0.15">
      <c r="A16" s="115" t="s">
        <v>62</v>
      </c>
      <c r="B16" s="116"/>
      <c r="C16" s="95">
        <v>4.1100600577654838</v>
      </c>
      <c r="D16" s="95">
        <v>3.785030758714969</v>
      </c>
      <c r="E16" s="95">
        <v>3.5635898061212048</v>
      </c>
      <c r="F16" s="95">
        <v>5.1115634240946273</v>
      </c>
      <c r="G16" s="95">
        <v>119.07514450867052</v>
      </c>
      <c r="H16" s="95">
        <v>131.64556962025316</v>
      </c>
      <c r="I16" s="95">
        <v>125.22012578616352</v>
      </c>
      <c r="J16" s="95">
        <v>109.09090909090908</v>
      </c>
      <c r="K16" s="94" t="s">
        <v>225</v>
      </c>
      <c r="L16" s="94" t="s">
        <v>225</v>
      </c>
      <c r="M16" s="95">
        <v>373.88316151202747</v>
      </c>
      <c r="N16" s="95">
        <v>280.71216617210683</v>
      </c>
      <c r="O16" s="119" t="s">
        <v>62</v>
      </c>
      <c r="P16" s="120"/>
    </row>
    <row r="17" spans="1:16" ht="18" customHeight="1" x14ac:dyDescent="0.15">
      <c r="A17" s="115" t="s">
        <v>63</v>
      </c>
      <c r="B17" s="116"/>
      <c r="C17" s="95">
        <v>96.326414152221986</v>
      </c>
      <c r="D17" s="95">
        <v>94.663055599808814</v>
      </c>
      <c r="E17" s="95">
        <v>92.73084479371316</v>
      </c>
      <c r="F17" s="95">
        <v>93.840819022457069</v>
      </c>
      <c r="G17" s="95">
        <v>100.86422953936565</v>
      </c>
      <c r="H17" s="95">
        <v>100.822083766009</v>
      </c>
      <c r="I17" s="95">
        <v>98.079034028540065</v>
      </c>
      <c r="J17" s="95">
        <v>104.43953887662497</v>
      </c>
      <c r="K17" s="95">
        <v>108.95236269529379</v>
      </c>
      <c r="L17" s="95">
        <v>112.98756509724733</v>
      </c>
      <c r="M17" s="95">
        <v>105.0137065358534</v>
      </c>
      <c r="N17" s="95">
        <v>102.78189910979228</v>
      </c>
      <c r="O17" s="119" t="s">
        <v>63</v>
      </c>
      <c r="P17" s="120"/>
    </row>
    <row r="18" spans="1:16" ht="18" customHeight="1" x14ac:dyDescent="0.15">
      <c r="A18" s="115" t="s">
        <v>64</v>
      </c>
      <c r="B18" s="116"/>
      <c r="C18" s="95">
        <v>99.701213818860879</v>
      </c>
      <c r="D18" s="95">
        <v>94.728156229944076</v>
      </c>
      <c r="E18" s="95">
        <v>93.438924236270921</v>
      </c>
      <c r="F18" s="95">
        <v>98.945200663016735</v>
      </c>
      <c r="G18" s="95">
        <v>99.406254798587298</v>
      </c>
      <c r="H18" s="95">
        <v>96.993277465696664</v>
      </c>
      <c r="I18" s="95">
        <v>104.66389109790897</v>
      </c>
      <c r="J18" s="95">
        <v>109.10565227760554</v>
      </c>
      <c r="K18" s="95">
        <v>109.54671798161215</v>
      </c>
      <c r="L18" s="95">
        <v>112.46726395589248</v>
      </c>
      <c r="M18" s="95">
        <v>127.14503042596348</v>
      </c>
      <c r="N18" s="95">
        <v>149.6249087167231</v>
      </c>
      <c r="O18" s="119" t="s">
        <v>64</v>
      </c>
      <c r="P18" s="120"/>
    </row>
    <row r="19" spans="1:16" ht="18" customHeight="1" x14ac:dyDescent="0.15">
      <c r="A19" s="115" t="s">
        <v>65</v>
      </c>
      <c r="B19" s="116"/>
      <c r="C19" s="95">
        <v>77.698551378163572</v>
      </c>
      <c r="D19" s="95">
        <v>89.658653207597297</v>
      </c>
      <c r="E19" s="95">
        <v>91.298734830880463</v>
      </c>
      <c r="F19" s="95">
        <v>94.9473128345455</v>
      </c>
      <c r="G19" s="95">
        <v>102.13579484010505</v>
      </c>
      <c r="H19" s="95">
        <v>105.96330275229357</v>
      </c>
      <c r="I19" s="95">
        <v>102.87945944270527</v>
      </c>
      <c r="J19" s="95">
        <v>104.4427554757134</v>
      </c>
      <c r="K19" s="95">
        <v>109.61545497786396</v>
      </c>
      <c r="L19" s="95">
        <v>113.49175515842182</v>
      </c>
      <c r="M19" s="95">
        <v>99.526805940095642</v>
      </c>
      <c r="N19" s="95">
        <v>102.05554295610581</v>
      </c>
      <c r="O19" s="119" t="s">
        <v>65</v>
      </c>
      <c r="P19" s="120"/>
    </row>
    <row r="20" spans="1:16" ht="18" customHeight="1" x14ac:dyDescent="0.15">
      <c r="A20" s="115" t="s">
        <v>66</v>
      </c>
      <c r="B20" s="116"/>
      <c r="C20" s="95">
        <v>88.414643007658654</v>
      </c>
      <c r="D20" s="95">
        <v>92.784647248656498</v>
      </c>
      <c r="E20" s="95">
        <v>94.751471405755026</v>
      </c>
      <c r="F20" s="95">
        <v>96.23305560634158</v>
      </c>
      <c r="G20" s="95">
        <v>101.04299602445461</v>
      </c>
      <c r="H20" s="95">
        <v>101.67996238999808</v>
      </c>
      <c r="I20" s="95">
        <v>99.282994710064358</v>
      </c>
      <c r="J20" s="95">
        <v>97.57626167862739</v>
      </c>
      <c r="K20" s="95">
        <v>97.246237833837981</v>
      </c>
      <c r="L20" s="95">
        <v>97.721085789842107</v>
      </c>
      <c r="M20" s="95">
        <v>91.254941778824332</v>
      </c>
      <c r="N20" s="95">
        <v>87.731621224281071</v>
      </c>
      <c r="O20" s="119" t="s">
        <v>66</v>
      </c>
      <c r="P20" s="120"/>
    </row>
    <row r="21" spans="1:16" ht="18" customHeight="1" x14ac:dyDescent="0.15">
      <c r="A21" s="115" t="s">
        <v>67</v>
      </c>
      <c r="B21" s="116"/>
      <c r="C21" s="95">
        <v>105.23501893517486</v>
      </c>
      <c r="D21" s="95">
        <v>98.982894128525203</v>
      </c>
      <c r="E21" s="95">
        <v>103.04446332483717</v>
      </c>
      <c r="F21" s="95">
        <v>98.994546693933188</v>
      </c>
      <c r="G21" s="94" t="s">
        <v>225</v>
      </c>
      <c r="H21" s="95">
        <v>69.105691056910572</v>
      </c>
      <c r="I21" s="95">
        <v>71.965124077800141</v>
      </c>
      <c r="J21" s="95">
        <v>69.896845439369955</v>
      </c>
      <c r="K21" s="95">
        <v>65.519360786724036</v>
      </c>
      <c r="L21" s="95">
        <v>64.197080291970792</v>
      </c>
      <c r="M21" s="95">
        <v>63.112475759534583</v>
      </c>
      <c r="N21" s="95">
        <v>65.414407436096042</v>
      </c>
      <c r="O21" s="119" t="s">
        <v>67</v>
      </c>
      <c r="P21" s="120"/>
    </row>
    <row r="22" spans="1:16" ht="18" customHeight="1" x14ac:dyDescent="0.15">
      <c r="A22" s="115" t="s">
        <v>68</v>
      </c>
      <c r="B22" s="116"/>
      <c r="C22" s="95">
        <v>106.91531215575189</v>
      </c>
      <c r="D22" s="95">
        <v>103.8689945201988</v>
      </c>
      <c r="E22" s="95">
        <v>103.71887726485723</v>
      </c>
      <c r="F22" s="95">
        <v>94.627258154572147</v>
      </c>
      <c r="G22" s="95">
        <v>103.4339141521462</v>
      </c>
      <c r="H22" s="95">
        <v>98.279391694287384</v>
      </c>
      <c r="I22" s="95">
        <v>90.515398262293587</v>
      </c>
      <c r="J22" s="95">
        <v>88.80385852090032</v>
      </c>
      <c r="K22" s="95">
        <v>85.542906108458808</v>
      </c>
      <c r="L22" s="95">
        <v>86.085988590510638</v>
      </c>
      <c r="M22" s="95">
        <v>79.624166939801157</v>
      </c>
      <c r="N22" s="95">
        <v>79.578947368421055</v>
      </c>
      <c r="O22" s="119" t="s">
        <v>68</v>
      </c>
      <c r="P22" s="120"/>
    </row>
    <row r="23" spans="1:16" ht="18" customHeight="1" x14ac:dyDescent="0.15">
      <c r="A23" s="115" t="s">
        <v>69</v>
      </c>
      <c r="B23" s="116"/>
      <c r="C23" s="95">
        <v>102.72808144706929</v>
      </c>
      <c r="D23" s="95">
        <v>98.007590132827332</v>
      </c>
      <c r="E23" s="95">
        <v>97.037793667007151</v>
      </c>
      <c r="F23" s="95">
        <v>97.83513738551207</v>
      </c>
      <c r="G23" s="94" t="s">
        <v>225</v>
      </c>
      <c r="H23" s="95">
        <v>98.751115075825155</v>
      </c>
      <c r="I23" s="95">
        <v>95.784148397976381</v>
      </c>
      <c r="J23" s="95">
        <v>94.695599758890907</v>
      </c>
      <c r="K23" s="94" t="s">
        <v>225</v>
      </c>
      <c r="L23" s="94" t="s">
        <v>225</v>
      </c>
      <c r="M23" s="94" t="s">
        <v>225</v>
      </c>
      <c r="N23" s="94" t="s">
        <v>225</v>
      </c>
      <c r="O23" s="119" t="s">
        <v>69</v>
      </c>
      <c r="P23" s="120"/>
    </row>
    <row r="24" spans="1:16" ht="18" customHeight="1" x14ac:dyDescent="0.15">
      <c r="A24" s="115" t="s">
        <v>70</v>
      </c>
      <c r="B24" s="116"/>
      <c r="C24" s="95">
        <v>81.924960153927898</v>
      </c>
      <c r="D24" s="95">
        <v>86.195798829019523</v>
      </c>
      <c r="E24" s="95">
        <v>91.7538642803041</v>
      </c>
      <c r="F24" s="95">
        <v>94.160883146988567</v>
      </c>
      <c r="G24" s="95">
        <v>100.12177486871148</v>
      </c>
      <c r="H24" s="95">
        <v>96.444171690552679</v>
      </c>
      <c r="I24" s="95">
        <v>94.114335349375892</v>
      </c>
      <c r="J24" s="95">
        <v>91.12392130988141</v>
      </c>
      <c r="K24" s="95">
        <v>87.843892549417134</v>
      </c>
      <c r="L24" s="95">
        <v>88.644818793629568</v>
      </c>
      <c r="M24" s="95">
        <v>87.64084595800459</v>
      </c>
      <c r="N24" s="95">
        <v>94.241500247068316</v>
      </c>
      <c r="O24" s="119" t="s">
        <v>70</v>
      </c>
      <c r="P24" s="120"/>
    </row>
    <row r="25" spans="1:16" ht="18" customHeight="1" x14ac:dyDescent="0.15">
      <c r="A25" s="115" t="s">
        <v>71</v>
      </c>
      <c r="B25" s="116"/>
      <c r="C25" s="95">
        <v>104.50226356897667</v>
      </c>
      <c r="D25" s="95">
        <v>100.80941869021338</v>
      </c>
      <c r="E25" s="95">
        <v>99.545568039950055</v>
      </c>
      <c r="F25" s="95">
        <v>99.609746335117819</v>
      </c>
      <c r="G25" s="95">
        <v>100.07100311624788</v>
      </c>
      <c r="H25" s="95">
        <v>103.72660856190721</v>
      </c>
      <c r="I25" s="95">
        <v>103.86211986101289</v>
      </c>
      <c r="J25" s="95">
        <v>102.76909722222223</v>
      </c>
      <c r="K25" s="95">
        <v>102.67888155609586</v>
      </c>
      <c r="L25" s="95">
        <v>108.38029386343993</v>
      </c>
      <c r="M25" s="95">
        <v>108.12964575102122</v>
      </c>
      <c r="N25" s="95">
        <v>103.69812632127653</v>
      </c>
      <c r="O25" s="119" t="s">
        <v>71</v>
      </c>
      <c r="P25" s="120"/>
    </row>
    <row r="26" spans="1:16" ht="18" customHeight="1" x14ac:dyDescent="0.15">
      <c r="A26" s="115" t="s">
        <v>72</v>
      </c>
      <c r="B26" s="116"/>
      <c r="C26" s="95">
        <v>95.378901045661905</v>
      </c>
      <c r="D26" s="95">
        <v>95.967728492607236</v>
      </c>
      <c r="E26" s="95">
        <v>94.592747107158459</v>
      </c>
      <c r="F26" s="95">
        <v>94.943872560435977</v>
      </c>
      <c r="G26" s="95">
        <v>99.425920166760534</v>
      </c>
      <c r="H26" s="95">
        <v>101.72232758410185</v>
      </c>
      <c r="I26" s="95">
        <v>97.316570271618176</v>
      </c>
      <c r="J26" s="95">
        <v>93.691400186277548</v>
      </c>
      <c r="K26" s="95">
        <v>96.25623397307784</v>
      </c>
      <c r="L26" s="95">
        <v>101.52830085694011</v>
      </c>
      <c r="M26" s="95">
        <v>99.07691720862816</v>
      </c>
      <c r="N26" s="95">
        <v>97.432193551791457</v>
      </c>
      <c r="O26" s="119" t="s">
        <v>72</v>
      </c>
      <c r="P26" s="120"/>
    </row>
    <row r="27" spans="1:16" ht="18" customHeight="1" x14ac:dyDescent="0.15">
      <c r="A27" s="115" t="s">
        <v>73</v>
      </c>
      <c r="B27" s="116"/>
      <c r="C27" s="95">
        <v>89.005373685425113</v>
      </c>
      <c r="D27" s="95">
        <v>90.4133894759143</v>
      </c>
      <c r="E27" s="95">
        <v>93.230694493750121</v>
      </c>
      <c r="F27" s="95">
        <v>96.679156093405027</v>
      </c>
      <c r="G27" s="95">
        <v>95.028579024325396</v>
      </c>
      <c r="H27" s="95">
        <v>95.384910142928305</v>
      </c>
      <c r="I27" s="95">
        <v>97.706180130774101</v>
      </c>
      <c r="J27" s="95">
        <v>99.730039204980628</v>
      </c>
      <c r="K27" s="95">
        <v>99.868014234045035</v>
      </c>
      <c r="L27" s="95">
        <v>99.601859455654619</v>
      </c>
      <c r="M27" s="95">
        <v>104.85190916615683</v>
      </c>
      <c r="N27" s="95">
        <v>107.56787220127187</v>
      </c>
      <c r="O27" s="119" t="s">
        <v>73</v>
      </c>
      <c r="P27" s="120"/>
    </row>
    <row r="28" spans="1:16" ht="18" customHeight="1" x14ac:dyDescent="0.15">
      <c r="A28" s="115" t="s">
        <v>74</v>
      </c>
      <c r="B28" s="116"/>
      <c r="C28" s="95">
        <v>72.050127967522727</v>
      </c>
      <c r="D28" s="95">
        <v>77.67153514763055</v>
      </c>
      <c r="E28" s="95">
        <v>84.897269718698283</v>
      </c>
      <c r="F28" s="95">
        <v>94.166604183849444</v>
      </c>
      <c r="G28" s="95">
        <v>96.388748436543622</v>
      </c>
      <c r="H28" s="95">
        <v>94.567726306648083</v>
      </c>
      <c r="I28" s="95">
        <v>97.60580355073472</v>
      </c>
      <c r="J28" s="95">
        <v>100.91319593350319</v>
      </c>
      <c r="K28" s="95">
        <v>102.09111831522681</v>
      </c>
      <c r="L28" s="95">
        <v>102.37816111204154</v>
      </c>
      <c r="M28" s="95">
        <v>103.10199090933256</v>
      </c>
      <c r="N28" s="95">
        <v>112.00626512886231</v>
      </c>
      <c r="O28" s="119" t="s">
        <v>74</v>
      </c>
      <c r="P28" s="120"/>
    </row>
    <row r="29" spans="1:16" ht="18" customHeight="1" x14ac:dyDescent="0.15">
      <c r="A29" s="115" t="s">
        <v>75</v>
      </c>
      <c r="B29" s="116"/>
      <c r="C29" s="95">
        <v>95.083012594228975</v>
      </c>
      <c r="D29" s="95">
        <v>95.070372476542502</v>
      </c>
      <c r="E29" s="95">
        <v>96.248351451363007</v>
      </c>
      <c r="F29" s="95">
        <v>97.820163487738427</v>
      </c>
      <c r="G29" s="95">
        <v>94.410087931201076</v>
      </c>
      <c r="H29" s="95">
        <v>95.866843593146029</v>
      </c>
      <c r="I29" s="95">
        <v>97.845150191579449</v>
      </c>
      <c r="J29" s="95">
        <v>99.318428478402438</v>
      </c>
      <c r="K29" s="95">
        <v>99.022204747221821</v>
      </c>
      <c r="L29" s="95">
        <v>98.558834345462316</v>
      </c>
      <c r="M29" s="95">
        <v>105.48921303515387</v>
      </c>
      <c r="N29" s="95">
        <v>106.20525719339949</v>
      </c>
      <c r="O29" s="119" t="s">
        <v>75</v>
      </c>
      <c r="P29" s="120"/>
    </row>
    <row r="30" spans="1:16" ht="18" customHeight="1" x14ac:dyDescent="0.15">
      <c r="A30" s="115" t="s">
        <v>76</v>
      </c>
      <c r="B30" s="116"/>
      <c r="C30" s="95">
        <v>95.75834639382559</v>
      </c>
      <c r="D30" s="95">
        <v>95.662087620332713</v>
      </c>
      <c r="E30" s="95">
        <v>96.478446618307871</v>
      </c>
      <c r="F30" s="95">
        <v>99.148990289973682</v>
      </c>
      <c r="G30" s="95">
        <v>99.949841668882499</v>
      </c>
      <c r="H30" s="95">
        <v>100.65988481619033</v>
      </c>
      <c r="I30" s="95">
        <v>101.56273822228998</v>
      </c>
      <c r="J30" s="95">
        <v>102.17987402622732</v>
      </c>
      <c r="K30" s="95">
        <v>104.93140731983645</v>
      </c>
      <c r="L30" s="95">
        <v>105.57224907970017</v>
      </c>
      <c r="M30" s="95">
        <v>108.39165549207983</v>
      </c>
      <c r="N30" s="95">
        <v>108.67720121446315</v>
      </c>
      <c r="O30" s="119" t="s">
        <v>76</v>
      </c>
      <c r="P30" s="120"/>
    </row>
    <row r="31" spans="1:16" ht="18" customHeight="1" x14ac:dyDescent="0.15">
      <c r="A31" s="115" t="s">
        <v>77</v>
      </c>
      <c r="B31" s="116"/>
      <c r="C31" s="95">
        <v>97.770693038597585</v>
      </c>
      <c r="D31" s="95">
        <v>97.16357262369533</v>
      </c>
      <c r="E31" s="95">
        <v>97.077052380435958</v>
      </c>
      <c r="F31" s="95">
        <v>100.0504405801512</v>
      </c>
      <c r="G31" s="95">
        <v>99.900014997750347</v>
      </c>
      <c r="H31" s="95">
        <v>101.6770116239702</v>
      </c>
      <c r="I31" s="95">
        <v>101.69517573349214</v>
      </c>
      <c r="J31" s="95">
        <v>102.29509206404308</v>
      </c>
      <c r="K31" s="95">
        <v>103.48682512830804</v>
      </c>
      <c r="L31" s="95">
        <v>106.15562381807793</v>
      </c>
      <c r="M31" s="95">
        <v>107.86809073411503</v>
      </c>
      <c r="N31" s="95">
        <v>110.08138351983723</v>
      </c>
      <c r="O31" s="119" t="s">
        <v>77</v>
      </c>
      <c r="P31" s="120"/>
    </row>
    <row r="32" spans="1:16" ht="18" customHeight="1" x14ac:dyDescent="0.15">
      <c r="A32" s="115" t="s">
        <v>78</v>
      </c>
      <c r="B32" s="116"/>
      <c r="C32" s="95">
        <v>100.10804218994032</v>
      </c>
      <c r="D32" s="95">
        <v>98.76868486194185</v>
      </c>
      <c r="E32" s="95">
        <v>99.904874402851675</v>
      </c>
      <c r="F32" s="95">
        <v>102.42648751137074</v>
      </c>
      <c r="G32" s="95">
        <v>99.89951160478887</v>
      </c>
      <c r="H32" s="95">
        <v>99.761851269377672</v>
      </c>
      <c r="I32" s="95">
        <v>98.25595495428999</v>
      </c>
      <c r="J32" s="95">
        <v>98.746675601532885</v>
      </c>
      <c r="K32" s="95">
        <v>100.43743744869387</v>
      </c>
      <c r="L32" s="95">
        <v>104.90937540748469</v>
      </c>
      <c r="M32" s="95">
        <v>109.30614244595505</v>
      </c>
      <c r="N32" s="95">
        <v>117.09244692131284</v>
      </c>
      <c r="O32" s="119" t="s">
        <v>78</v>
      </c>
      <c r="P32" s="120"/>
    </row>
    <row r="33" spans="1:16" ht="18" customHeight="1" x14ac:dyDescent="0.15">
      <c r="A33" s="115" t="s">
        <v>79</v>
      </c>
      <c r="B33" s="116"/>
      <c r="C33" s="95">
        <v>96.952539412526747</v>
      </c>
      <c r="D33" s="95">
        <v>96.613181028215067</v>
      </c>
      <c r="E33" s="95">
        <v>96.098746810278868</v>
      </c>
      <c r="F33" s="95">
        <v>99.228461208744108</v>
      </c>
      <c r="G33" s="95">
        <v>99.899815705757234</v>
      </c>
      <c r="H33" s="95">
        <v>102.31972842938902</v>
      </c>
      <c r="I33" s="95">
        <v>102.87353550937756</v>
      </c>
      <c r="J33" s="95">
        <v>103.51297892976332</v>
      </c>
      <c r="K33" s="95">
        <v>104.53404866183796</v>
      </c>
      <c r="L33" s="95">
        <v>106.62748285708329</v>
      </c>
      <c r="M33" s="95">
        <v>107.48877073618821</v>
      </c>
      <c r="N33" s="95">
        <v>107.9828607090126</v>
      </c>
      <c r="O33" s="119" t="s">
        <v>79</v>
      </c>
      <c r="P33" s="120"/>
    </row>
    <row r="34" spans="1:16" ht="18" customHeight="1" x14ac:dyDescent="0.15">
      <c r="A34" s="115" t="s">
        <v>80</v>
      </c>
      <c r="B34" s="116"/>
      <c r="C34" s="95">
        <v>93.183891812171126</v>
      </c>
      <c r="D34" s="95">
        <v>93.850848639851193</v>
      </c>
      <c r="E34" s="95">
        <v>93.963755777183167</v>
      </c>
      <c r="F34" s="95">
        <v>97.838118918401989</v>
      </c>
      <c r="G34" s="95">
        <v>99.566997832051555</v>
      </c>
      <c r="H34" s="95">
        <v>100.07082523003687</v>
      </c>
      <c r="I34" s="95">
        <v>100.64148454631035</v>
      </c>
      <c r="J34" s="95">
        <v>103.21571003079409</v>
      </c>
      <c r="K34" s="95">
        <v>105.14186950885784</v>
      </c>
      <c r="L34" s="95">
        <v>108.27062597433745</v>
      </c>
      <c r="M34" s="95">
        <v>107.5605580687579</v>
      </c>
      <c r="N34" s="95">
        <v>108.93150805078243</v>
      </c>
      <c r="O34" s="119" t="s">
        <v>80</v>
      </c>
      <c r="P34" s="120"/>
    </row>
    <row r="35" spans="1:16" ht="18" customHeight="1" x14ac:dyDescent="0.15">
      <c r="A35" s="115" t="s">
        <v>81</v>
      </c>
      <c r="B35" s="116"/>
      <c r="C35" s="95">
        <v>97.006982484149489</v>
      </c>
      <c r="D35" s="95">
        <v>96.756923273032442</v>
      </c>
      <c r="E35" s="95">
        <v>94.217563438810885</v>
      </c>
      <c r="F35" s="95">
        <v>97.060784313725492</v>
      </c>
      <c r="G35" s="95">
        <v>101.04726455818872</v>
      </c>
      <c r="H35" s="95">
        <v>105.35699571522743</v>
      </c>
      <c r="I35" s="95">
        <v>105.01310416285732</v>
      </c>
      <c r="J35" s="95">
        <v>105.77446812787039</v>
      </c>
      <c r="K35" s="95">
        <v>109.41752917859502</v>
      </c>
      <c r="L35" s="95">
        <v>108.88662429183363</v>
      </c>
      <c r="M35" s="95">
        <v>104.9312470365102</v>
      </c>
      <c r="N35" s="95">
        <v>107.43361796701369</v>
      </c>
      <c r="O35" s="119" t="s">
        <v>81</v>
      </c>
      <c r="P35" s="120"/>
    </row>
    <row r="36" spans="1:16" ht="18" customHeight="1" x14ac:dyDescent="0.15">
      <c r="A36" s="115" t="s">
        <v>82</v>
      </c>
      <c r="B36" s="116"/>
      <c r="C36" s="95">
        <v>101.89833227499081</v>
      </c>
      <c r="D36" s="95">
        <v>101.75928789150505</v>
      </c>
      <c r="E36" s="95">
        <v>99.332225877072361</v>
      </c>
      <c r="F36" s="95">
        <v>100.21160650291812</v>
      </c>
      <c r="G36" s="95">
        <v>99.758848145258526</v>
      </c>
      <c r="H36" s="95">
        <v>99.785135750638659</v>
      </c>
      <c r="I36" s="95">
        <v>96.931060930542969</v>
      </c>
      <c r="J36" s="95">
        <v>94.219589336814096</v>
      </c>
      <c r="K36" s="95">
        <v>92.425255416501258</v>
      </c>
      <c r="L36" s="95">
        <v>90.85268913102486</v>
      </c>
      <c r="M36" s="95">
        <v>88.922997189387445</v>
      </c>
      <c r="N36" s="95">
        <v>85.964055777621823</v>
      </c>
      <c r="O36" s="119" t="s">
        <v>82</v>
      </c>
      <c r="P36" s="120"/>
    </row>
    <row r="37" spans="1:16" ht="18" customHeight="1" x14ac:dyDescent="0.15">
      <c r="A37" s="115" t="s">
        <v>83</v>
      </c>
      <c r="B37" s="116"/>
      <c r="C37" s="95">
        <v>101.98832748041042</v>
      </c>
      <c r="D37" s="95">
        <v>101.9027664421191</v>
      </c>
      <c r="E37" s="95">
        <v>99.411771753063931</v>
      </c>
      <c r="F37" s="95">
        <v>100.15431146225542</v>
      </c>
      <c r="G37" s="95">
        <v>99.697473557803335</v>
      </c>
      <c r="H37" s="95">
        <v>99.470325823027835</v>
      </c>
      <c r="I37" s="95">
        <v>96.236803269383586</v>
      </c>
      <c r="J37" s="95">
        <v>92.993520617785492</v>
      </c>
      <c r="K37" s="95">
        <v>90.540770033237095</v>
      </c>
      <c r="L37" s="95">
        <v>88.503841931942915</v>
      </c>
      <c r="M37" s="95">
        <v>86.508776369366686</v>
      </c>
      <c r="N37" s="95">
        <v>83.575574480232177</v>
      </c>
      <c r="O37" s="119" t="s">
        <v>83</v>
      </c>
      <c r="P37" s="120"/>
    </row>
    <row r="38" spans="1:16" ht="18" customHeight="1" x14ac:dyDescent="0.15">
      <c r="A38" s="115" t="s">
        <v>125</v>
      </c>
      <c r="B38" s="116"/>
      <c r="C38" s="95">
        <v>100.49949031600407</v>
      </c>
      <c r="D38" s="95">
        <v>99.847076814492411</v>
      </c>
      <c r="E38" s="95">
        <v>98.147651006711413</v>
      </c>
      <c r="F38" s="95">
        <v>100.6221064814815</v>
      </c>
      <c r="G38" s="95">
        <v>100.19852758706263</v>
      </c>
      <c r="H38" s="95">
        <v>102.02425897662464</v>
      </c>
      <c r="I38" s="95">
        <v>101.89369310793236</v>
      </c>
      <c r="J38" s="95">
        <v>102.81590156176053</v>
      </c>
      <c r="K38" s="95">
        <v>105.12917933130699</v>
      </c>
      <c r="L38" s="95">
        <v>107.03891432308698</v>
      </c>
      <c r="M38" s="95">
        <v>105.52040970025607</v>
      </c>
      <c r="N38" s="95">
        <v>102.34094499497344</v>
      </c>
      <c r="O38" s="119" t="s">
        <v>84</v>
      </c>
      <c r="P38" s="120"/>
    </row>
    <row r="39" spans="1:16" ht="18" customHeight="1" x14ac:dyDescent="0.15">
      <c r="A39" s="115" t="s">
        <v>85</v>
      </c>
      <c r="B39" s="116"/>
      <c r="C39" s="95">
        <v>115.6601348173695</v>
      </c>
      <c r="D39" s="95">
        <v>109.03494176372712</v>
      </c>
      <c r="E39" s="95">
        <v>104.15999381495675</v>
      </c>
      <c r="F39" s="95">
        <v>102.71879883292718</v>
      </c>
      <c r="G39" s="95">
        <v>99.899990051366359</v>
      </c>
      <c r="H39" s="95">
        <v>98.648515447884606</v>
      </c>
      <c r="I39" s="95">
        <v>97.11926927806077</v>
      </c>
      <c r="J39" s="95">
        <v>98.440521319247949</v>
      </c>
      <c r="K39" s="95">
        <v>99.314753178857359</v>
      </c>
      <c r="L39" s="95">
        <v>94.746493124932584</v>
      </c>
      <c r="M39" s="95">
        <v>91.250590897199942</v>
      </c>
      <c r="N39" s="95">
        <v>91.661147781846893</v>
      </c>
      <c r="O39" s="119" t="s">
        <v>85</v>
      </c>
      <c r="P39" s="120"/>
    </row>
    <row r="40" spans="1:16" ht="18" customHeight="1" x14ac:dyDescent="0.15">
      <c r="A40" s="115" t="s">
        <v>86</v>
      </c>
      <c r="B40" s="116"/>
      <c r="C40" s="95">
        <v>101.53516339667674</v>
      </c>
      <c r="D40" s="95">
        <v>101.12695523788769</v>
      </c>
      <c r="E40" s="95">
        <v>100.51699221664585</v>
      </c>
      <c r="F40" s="95">
        <v>99.982054593048886</v>
      </c>
      <c r="G40" s="95">
        <v>100.0576591916104</v>
      </c>
      <c r="H40" s="95">
        <v>99.906619196506682</v>
      </c>
      <c r="I40" s="95">
        <v>99.898699505381941</v>
      </c>
      <c r="J40" s="95">
        <v>99.280758070093668</v>
      </c>
      <c r="K40" s="95">
        <v>98.931915970640347</v>
      </c>
      <c r="L40" s="95">
        <v>99.556869656077097</v>
      </c>
      <c r="M40" s="95">
        <v>100.05075829821268</v>
      </c>
      <c r="N40" s="95">
        <v>99.326138010486147</v>
      </c>
      <c r="O40" s="119" t="s">
        <v>86</v>
      </c>
      <c r="P40" s="120"/>
    </row>
    <row r="41" spans="1:16" ht="18" customHeight="1" x14ac:dyDescent="0.15">
      <c r="A41" s="115" t="s">
        <v>87</v>
      </c>
      <c r="B41" s="116"/>
      <c r="C41" s="95">
        <v>101.55960788447349</v>
      </c>
      <c r="D41" s="95">
        <v>101.34216040339341</v>
      </c>
      <c r="E41" s="95">
        <v>100.84002812240102</v>
      </c>
      <c r="F41" s="95">
        <v>100.03302908464973</v>
      </c>
      <c r="G41" s="95">
        <v>100.01826635316506</v>
      </c>
      <c r="H41" s="95">
        <v>99.61067629090708</v>
      </c>
      <c r="I41" s="95">
        <v>99.393484057385422</v>
      </c>
      <c r="J41" s="95">
        <v>98.584902679141379</v>
      </c>
      <c r="K41" s="95">
        <v>98.016557217585884</v>
      </c>
      <c r="L41" s="95">
        <v>98.635349801564445</v>
      </c>
      <c r="M41" s="95">
        <v>98.952330176783704</v>
      </c>
      <c r="N41" s="95">
        <v>98.092877420448289</v>
      </c>
      <c r="O41" s="119" t="s">
        <v>87</v>
      </c>
      <c r="P41" s="120"/>
    </row>
    <row r="42" spans="1:16" ht="18" customHeight="1" x14ac:dyDescent="0.15">
      <c r="A42" s="115" t="s">
        <v>88</v>
      </c>
      <c r="B42" s="116"/>
      <c r="C42" s="95">
        <v>101.25549419587512</v>
      </c>
      <c r="D42" s="95">
        <v>98.590059922453293</v>
      </c>
      <c r="E42" s="95">
        <v>96.809131439508874</v>
      </c>
      <c r="F42" s="95">
        <v>99.461858942565215</v>
      </c>
      <c r="G42" s="95">
        <v>100.46067928464331</v>
      </c>
      <c r="H42" s="95">
        <v>102.54129371597304</v>
      </c>
      <c r="I42" s="95">
        <v>104.34671719011878</v>
      </c>
      <c r="J42" s="95">
        <v>105.30625785724264</v>
      </c>
      <c r="K42" s="95">
        <v>106.89274680005884</v>
      </c>
      <c r="L42" s="95">
        <v>107.57024340612038</v>
      </c>
      <c r="M42" s="95">
        <v>109.80212264642715</v>
      </c>
      <c r="N42" s="95">
        <v>110.44715534001324</v>
      </c>
      <c r="O42" s="119" t="s">
        <v>88</v>
      </c>
      <c r="P42" s="120"/>
    </row>
    <row r="43" spans="1:16" ht="18" customHeight="1" x14ac:dyDescent="0.15">
      <c r="A43" s="115" t="s">
        <v>89</v>
      </c>
      <c r="B43" s="116"/>
      <c r="C43" s="95">
        <v>94.520001168235666</v>
      </c>
      <c r="D43" s="95">
        <v>94.607569256472715</v>
      </c>
      <c r="E43" s="95">
        <v>94.228794304353144</v>
      </c>
      <c r="F43" s="95">
        <v>98.548187057707736</v>
      </c>
      <c r="G43" s="95">
        <v>99.766078035929979</v>
      </c>
      <c r="H43" s="95">
        <v>100.26249905166526</v>
      </c>
      <c r="I43" s="95">
        <v>101.5708720219755</v>
      </c>
      <c r="J43" s="95">
        <v>104.17527773989488</v>
      </c>
      <c r="K43" s="95">
        <v>104.97925964820163</v>
      </c>
      <c r="L43" s="95">
        <v>105.78610747051114</v>
      </c>
      <c r="M43" s="95">
        <v>109.38376783185149</v>
      </c>
      <c r="N43" s="95">
        <v>109.99775095584377</v>
      </c>
      <c r="O43" s="119" t="s">
        <v>89</v>
      </c>
      <c r="P43" s="120"/>
    </row>
    <row r="44" spans="1:16" ht="18" customHeight="1" x14ac:dyDescent="0.15">
      <c r="A44" s="115" t="s">
        <v>90</v>
      </c>
      <c r="B44" s="116"/>
      <c r="C44" s="95">
        <v>98.817150961719847</v>
      </c>
      <c r="D44" s="95">
        <v>97.522855224420226</v>
      </c>
      <c r="E44" s="95">
        <v>96.982073641640881</v>
      </c>
      <c r="F44" s="95">
        <v>99.746584677229862</v>
      </c>
      <c r="G44" s="95">
        <v>100.02680081561401</v>
      </c>
      <c r="H44" s="95">
        <v>99.933770782116667</v>
      </c>
      <c r="I44" s="95">
        <v>100.90312984904932</v>
      </c>
      <c r="J44" s="95">
        <v>101.85841345288252</v>
      </c>
      <c r="K44" s="95">
        <v>102.60622632807876</v>
      </c>
      <c r="L44" s="95">
        <v>101.60343888890866</v>
      </c>
      <c r="M44" s="95">
        <v>103.06160982109141</v>
      </c>
      <c r="N44" s="95">
        <v>104.6994321519483</v>
      </c>
      <c r="O44" s="119" t="s">
        <v>90</v>
      </c>
      <c r="P44" s="120"/>
    </row>
    <row r="45" spans="1:16" ht="18" customHeight="1" x14ac:dyDescent="0.15">
      <c r="A45" s="115" t="s">
        <v>91</v>
      </c>
      <c r="B45" s="116"/>
      <c r="C45" s="95">
        <v>99.164167110513091</v>
      </c>
      <c r="D45" s="95">
        <v>97.704560625051016</v>
      </c>
      <c r="E45" s="95">
        <v>96.959124354147036</v>
      </c>
      <c r="F45" s="95">
        <v>99.300941678423399</v>
      </c>
      <c r="G45" s="95">
        <v>99.858001830892135</v>
      </c>
      <c r="H45" s="95">
        <v>100.50685473597476</v>
      </c>
      <c r="I45" s="95">
        <v>101.11760799494647</v>
      </c>
      <c r="J45" s="95">
        <v>101.46180454990082</v>
      </c>
      <c r="K45" s="95">
        <v>101.37099392932033</v>
      </c>
      <c r="L45" s="95">
        <v>101.12188927017753</v>
      </c>
      <c r="M45" s="95">
        <v>102.48054068209298</v>
      </c>
      <c r="N45" s="95">
        <v>102.49016966826703</v>
      </c>
      <c r="O45" s="119" t="s">
        <v>91</v>
      </c>
      <c r="P45" s="120"/>
    </row>
    <row r="46" spans="1:16" ht="18" customHeight="1" x14ac:dyDescent="0.15">
      <c r="A46" s="115" t="s">
        <v>92</v>
      </c>
      <c r="B46" s="116"/>
      <c r="C46" s="95">
        <v>100.42048888263136</v>
      </c>
      <c r="D46" s="95">
        <v>100.88887372586892</v>
      </c>
      <c r="E46" s="95">
        <v>100.40112618067329</v>
      </c>
      <c r="F46" s="95">
        <v>100.51580143651704</v>
      </c>
      <c r="G46" s="95">
        <v>100.39560140104915</v>
      </c>
      <c r="H46" s="95">
        <v>100.73957423329809</v>
      </c>
      <c r="I46" s="95">
        <v>101.45920624172351</v>
      </c>
      <c r="J46" s="95">
        <v>100.94665736394775</v>
      </c>
      <c r="K46" s="95">
        <v>100.78947772842932</v>
      </c>
      <c r="L46" s="95">
        <v>101.14206752149832</v>
      </c>
      <c r="M46" s="95">
        <v>100.13978223847917</v>
      </c>
      <c r="N46" s="95">
        <v>98.483728414827397</v>
      </c>
      <c r="O46" s="119" t="s">
        <v>92</v>
      </c>
      <c r="P46" s="120"/>
    </row>
    <row r="47" spans="1:16" ht="18" customHeight="1" x14ac:dyDescent="0.15">
      <c r="A47" s="137" t="s">
        <v>93</v>
      </c>
      <c r="B47" s="126"/>
      <c r="C47" s="95">
        <v>95.584235198796236</v>
      </c>
      <c r="D47" s="95">
        <v>95.280855215641225</v>
      </c>
      <c r="E47" s="95">
        <v>96.15813937263998</v>
      </c>
      <c r="F47" s="95">
        <v>98.564175896322084</v>
      </c>
      <c r="G47" s="95">
        <v>100.1385800229406</v>
      </c>
      <c r="H47" s="95">
        <v>100.29790197942452</v>
      </c>
      <c r="I47" s="95">
        <v>101.26676077872254</v>
      </c>
      <c r="J47" s="95">
        <v>101.4366515837104</v>
      </c>
      <c r="K47" s="95">
        <v>102.2643213280432</v>
      </c>
      <c r="L47" s="95">
        <v>103.60182983781947</v>
      </c>
      <c r="M47" s="95">
        <v>105.13829146478616</v>
      </c>
      <c r="N47" s="95">
        <v>107.96021643699851</v>
      </c>
      <c r="O47" s="138" t="s">
        <v>93</v>
      </c>
      <c r="P47" s="132"/>
    </row>
    <row r="48" spans="1:16" ht="18" customHeight="1" x14ac:dyDescent="0.15">
      <c r="A48" s="121" t="s">
        <v>100</v>
      </c>
      <c r="B48" s="122"/>
      <c r="C48" s="97">
        <v>97.993777863822871</v>
      </c>
      <c r="D48" s="97">
        <v>97.775449494419092</v>
      </c>
      <c r="E48" s="97">
        <v>97.403485959016734</v>
      </c>
      <c r="F48" s="97">
        <v>98.873259552084775</v>
      </c>
      <c r="G48" s="97">
        <v>99.998496763394925</v>
      </c>
      <c r="H48" s="97">
        <v>100.55338484209062</v>
      </c>
      <c r="I48" s="97">
        <v>100.38612495966035</v>
      </c>
      <c r="J48" s="97">
        <v>100.41384261699891</v>
      </c>
      <c r="K48" s="97">
        <v>101.09070128518995</v>
      </c>
      <c r="L48" s="97">
        <v>101.85655690663124</v>
      </c>
      <c r="M48" s="97">
        <v>101.44751940627907</v>
      </c>
      <c r="N48" s="97">
        <v>101.663865930323</v>
      </c>
      <c r="O48" s="135" t="s">
        <v>99</v>
      </c>
      <c r="P48" s="136"/>
    </row>
    <row r="49" spans="1:16" ht="27.75" customHeight="1" x14ac:dyDescent="0.15">
      <c r="A49" s="123" t="s">
        <v>102</v>
      </c>
      <c r="B49" s="124"/>
      <c r="C49" s="80">
        <v>68.588245046837443</v>
      </c>
      <c r="D49" s="80">
        <v>70.17954986091209</v>
      </c>
      <c r="E49" s="80">
        <v>78.120064532563475</v>
      </c>
      <c r="F49" s="80">
        <v>101.73856421943677</v>
      </c>
      <c r="G49" s="80">
        <v>96.500135283538384</v>
      </c>
      <c r="H49" s="80">
        <v>87.619682364224531</v>
      </c>
      <c r="I49" s="80">
        <v>95.433214148895416</v>
      </c>
      <c r="J49" s="80">
        <v>101.18044854052275</v>
      </c>
      <c r="K49" s="80">
        <v>100.13371796027526</v>
      </c>
      <c r="L49" s="80">
        <v>100.34652702910827</v>
      </c>
      <c r="M49" s="80">
        <v>125.62521081289452</v>
      </c>
      <c r="N49" s="80">
        <v>158.12007874015748</v>
      </c>
      <c r="O49" s="133" t="s">
        <v>101</v>
      </c>
      <c r="P49" s="134"/>
    </row>
    <row r="50" spans="1:16" ht="18" customHeight="1" x14ac:dyDescent="0.15">
      <c r="A50" s="125" t="s">
        <v>104</v>
      </c>
      <c r="B50" s="126"/>
      <c r="C50" s="80">
        <v>61.796900084649288</v>
      </c>
      <c r="D50" s="80">
        <v>60.95119590764552</v>
      </c>
      <c r="E50" s="80">
        <v>60.662041728375812</v>
      </c>
      <c r="F50" s="80">
        <v>90.384075467460264</v>
      </c>
      <c r="G50" s="80">
        <v>99.832775919732441</v>
      </c>
      <c r="H50" s="80">
        <v>101.21271367803641</v>
      </c>
      <c r="I50" s="80">
        <v>102.61632841104726</v>
      </c>
      <c r="J50" s="80">
        <v>104.88913865331561</v>
      </c>
      <c r="K50" s="80">
        <v>111.12782338245042</v>
      </c>
      <c r="L50" s="80">
        <v>129.74202914735608</v>
      </c>
      <c r="M50" s="80">
        <v>131.47744516485031</v>
      </c>
      <c r="N50" s="80">
        <v>138.15849016423988</v>
      </c>
      <c r="O50" s="131" t="s">
        <v>104</v>
      </c>
      <c r="P50" s="132"/>
    </row>
    <row r="51" spans="1:16" ht="25.5" customHeight="1" thickBot="1" x14ac:dyDescent="0.2">
      <c r="A51" s="127" t="s">
        <v>145</v>
      </c>
      <c r="B51" s="128"/>
      <c r="C51" s="84">
        <v>97.87562104278031</v>
      </c>
      <c r="D51" s="84">
        <v>97.692432890732633</v>
      </c>
      <c r="E51" s="84">
        <v>97.451124723295564</v>
      </c>
      <c r="F51" s="84">
        <v>99.015932909893905</v>
      </c>
      <c r="G51" s="84">
        <v>99.940585828619859</v>
      </c>
      <c r="H51" s="84">
        <v>100.33293231572125</v>
      </c>
      <c r="I51" s="84">
        <v>100.27998773116975</v>
      </c>
      <c r="J51" s="84">
        <v>100.38437370064808</v>
      </c>
      <c r="K51" s="84">
        <v>100.97389714218529</v>
      </c>
      <c r="L51" s="84">
        <v>101.55405145242824</v>
      </c>
      <c r="M51" s="84">
        <v>101.5504094880926</v>
      </c>
      <c r="N51" s="84">
        <v>102.25074784577907</v>
      </c>
      <c r="O51" s="129" t="s">
        <v>145</v>
      </c>
      <c r="P51" s="130"/>
    </row>
    <row r="52" spans="1:16" x14ac:dyDescent="0.15">
      <c r="C52" s="24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</row>
  </sheetData>
  <mergeCells count="92">
    <mergeCell ref="O48:P48"/>
    <mergeCell ref="O49:P49"/>
    <mergeCell ref="O50:P50"/>
    <mergeCell ref="O51:P51"/>
    <mergeCell ref="O42:P42"/>
    <mergeCell ref="O43:P43"/>
    <mergeCell ref="O44:P44"/>
    <mergeCell ref="O45:P45"/>
    <mergeCell ref="O46:P46"/>
    <mergeCell ref="O47:P47"/>
    <mergeCell ref="O41:P41"/>
    <mergeCell ref="O30:P30"/>
    <mergeCell ref="O31:P31"/>
    <mergeCell ref="O32:P32"/>
    <mergeCell ref="O33:P33"/>
    <mergeCell ref="O34:P34"/>
    <mergeCell ref="O35:P35"/>
    <mergeCell ref="O36:P36"/>
    <mergeCell ref="O37:P37"/>
    <mergeCell ref="O38:P38"/>
    <mergeCell ref="O39:P39"/>
    <mergeCell ref="O40:P40"/>
    <mergeCell ref="O29:P29"/>
    <mergeCell ref="O18:P18"/>
    <mergeCell ref="O19:P19"/>
    <mergeCell ref="O20:P20"/>
    <mergeCell ref="O21:P21"/>
    <mergeCell ref="O22:P22"/>
    <mergeCell ref="O23:P23"/>
    <mergeCell ref="O24:P24"/>
    <mergeCell ref="O25:P25"/>
    <mergeCell ref="O26:P26"/>
    <mergeCell ref="O27:P27"/>
    <mergeCell ref="O28:P28"/>
    <mergeCell ref="O12:P12"/>
    <mergeCell ref="O13:P13"/>
    <mergeCell ref="O14:P14"/>
    <mergeCell ref="O15:P15"/>
    <mergeCell ref="O16:P16"/>
    <mergeCell ref="O17:P17"/>
    <mergeCell ref="A48:B48"/>
    <mergeCell ref="A49:B49"/>
    <mergeCell ref="A50:B50"/>
    <mergeCell ref="A51:B51"/>
    <mergeCell ref="A46:B46"/>
    <mergeCell ref="A47:B47"/>
    <mergeCell ref="A35:B35"/>
    <mergeCell ref="A24:B24"/>
    <mergeCell ref="A25:B25"/>
    <mergeCell ref="A26:B26"/>
    <mergeCell ref="A27:B27"/>
    <mergeCell ref="A28:B28"/>
    <mergeCell ref="A29:B29"/>
    <mergeCell ref="A18:B18"/>
    <mergeCell ref="A19:B19"/>
    <mergeCell ref="O6:P6"/>
    <mergeCell ref="O7:P7"/>
    <mergeCell ref="O8:P8"/>
    <mergeCell ref="O9:P9"/>
    <mergeCell ref="O10:P10"/>
    <mergeCell ref="O11:P11"/>
    <mergeCell ref="A42:B42"/>
    <mergeCell ref="A43:B43"/>
    <mergeCell ref="A44:B44"/>
    <mergeCell ref="A45:B45"/>
    <mergeCell ref="A36:B36"/>
    <mergeCell ref="A37:B37"/>
    <mergeCell ref="A38:B38"/>
    <mergeCell ref="A39:B39"/>
    <mergeCell ref="A40:B40"/>
    <mergeCell ref="A41:B41"/>
    <mergeCell ref="A30:B30"/>
    <mergeCell ref="A31:B31"/>
    <mergeCell ref="A32:B32"/>
    <mergeCell ref="A33:B33"/>
    <mergeCell ref="A34:B34"/>
    <mergeCell ref="A20:B20"/>
    <mergeCell ref="A21:B21"/>
    <mergeCell ref="A22:B22"/>
    <mergeCell ref="A23:B23"/>
    <mergeCell ref="A12:B12"/>
    <mergeCell ref="A13:B13"/>
    <mergeCell ref="A14:B14"/>
    <mergeCell ref="A15:B15"/>
    <mergeCell ref="A16:B16"/>
    <mergeCell ref="A17:B17"/>
    <mergeCell ref="A11:B11"/>
    <mergeCell ref="A6:B6"/>
    <mergeCell ref="A7:B7"/>
    <mergeCell ref="A8:B8"/>
    <mergeCell ref="A9:B9"/>
    <mergeCell ref="A10:B10"/>
  </mergeCells>
  <phoneticPr fontId="5"/>
  <pageMargins left="0.78740157480314965" right="0" top="0.78740157480314965" bottom="0.39370078740157483" header="0.39370078740157483" footer="0.39370078740157483"/>
  <pageSetup paperSize="8" scale="86" firstPageNumber="23" pageOrder="overThenDown" orientation="landscape" r:id="rId1"/>
  <headerFooter alignWithMargins="0"/>
  <colBreaks count="1" manualBreakCount="1">
    <brk id="8" max="50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  <pageSetUpPr fitToPage="1"/>
  </sheetPr>
  <dimension ref="A1:P51"/>
  <sheetViews>
    <sheetView view="pageBreakPreview" zoomScaleNormal="100" zoomScaleSheetLayoutView="100" workbookViewId="0">
      <pane xSplit="2" ySplit="5" topLeftCell="C6" activePane="bottomRight" state="frozen"/>
      <selection activeCell="A16" sqref="A16:B16"/>
      <selection pane="topRight" activeCell="A16" sqref="A16:B16"/>
      <selection pane="bottomLeft" activeCell="A16" sqref="A16:B16"/>
      <selection pane="bottomRight"/>
    </sheetView>
  </sheetViews>
  <sheetFormatPr defaultColWidth="9" defaultRowHeight="23.45" customHeight="1" x14ac:dyDescent="0.15"/>
  <cols>
    <col min="1" max="2" width="21.625" style="7" customWidth="1"/>
    <col min="3" max="14" width="11.625" style="7" customWidth="1"/>
    <col min="15" max="16" width="24.5" style="7" customWidth="1"/>
    <col min="17" max="16384" width="9" style="7"/>
  </cols>
  <sheetData>
    <row r="1" spans="1:16" s="2" customFormat="1" ht="14.65" customHeight="1" x14ac:dyDescent="0.15">
      <c r="A1" s="1" t="s">
        <v>1</v>
      </c>
      <c r="B1" s="1"/>
    </row>
    <row r="2" spans="1:16" s="2" customFormat="1" ht="14.65" customHeight="1" x14ac:dyDescent="0.15">
      <c r="A2" s="3" t="s">
        <v>105</v>
      </c>
      <c r="B2" s="3"/>
    </row>
    <row r="3" spans="1:16" s="2" customFormat="1" ht="14.65" customHeight="1" thickBot="1" x14ac:dyDescent="0.2">
      <c r="A3" s="3" t="s">
        <v>106</v>
      </c>
      <c r="B3" s="3"/>
      <c r="C3" s="4"/>
      <c r="D3" s="4"/>
      <c r="E3" s="4"/>
      <c r="F3" s="4"/>
      <c r="H3" s="5"/>
      <c r="I3" s="5"/>
      <c r="J3" s="5"/>
      <c r="K3" s="5"/>
      <c r="L3" s="5"/>
      <c r="N3" s="5" t="s">
        <v>221</v>
      </c>
      <c r="O3" s="5"/>
      <c r="P3" s="5"/>
    </row>
    <row r="4" spans="1:16" ht="18" customHeight="1" x14ac:dyDescent="0.15">
      <c r="A4" s="74"/>
      <c r="B4" s="66" t="s">
        <v>227</v>
      </c>
      <c r="C4" s="6" t="s">
        <v>94</v>
      </c>
      <c r="D4" s="6" t="s">
        <v>95</v>
      </c>
      <c r="E4" s="6" t="s">
        <v>47</v>
      </c>
      <c r="F4" s="6" t="s">
        <v>96</v>
      </c>
      <c r="G4" s="6" t="s">
        <v>98</v>
      </c>
      <c r="H4" s="6" t="s">
        <v>111</v>
      </c>
      <c r="I4" s="6" t="s">
        <v>114</v>
      </c>
      <c r="J4" s="6" t="s">
        <v>115</v>
      </c>
      <c r="K4" s="6" t="s">
        <v>124</v>
      </c>
      <c r="L4" s="6" t="s">
        <v>137</v>
      </c>
      <c r="M4" s="6" t="s">
        <v>140</v>
      </c>
      <c r="N4" s="6" t="s">
        <v>234</v>
      </c>
      <c r="O4" s="76" t="s">
        <v>6</v>
      </c>
      <c r="P4" s="78"/>
    </row>
    <row r="5" spans="1:16" ht="18" customHeight="1" x14ac:dyDescent="0.15">
      <c r="A5" s="62" t="s">
        <v>43</v>
      </c>
      <c r="B5" s="75"/>
      <c r="C5" s="9">
        <v>2011</v>
      </c>
      <c r="D5" s="9">
        <v>2012</v>
      </c>
      <c r="E5" s="9">
        <v>2013</v>
      </c>
      <c r="F5" s="9">
        <v>2014</v>
      </c>
      <c r="G5" s="9">
        <v>2015</v>
      </c>
      <c r="H5" s="9">
        <v>2016</v>
      </c>
      <c r="I5" s="9">
        <v>2017</v>
      </c>
      <c r="J5" s="9">
        <v>2018</v>
      </c>
      <c r="K5" s="9">
        <v>2019</v>
      </c>
      <c r="L5" s="9">
        <v>2020</v>
      </c>
      <c r="M5" s="9">
        <v>2021</v>
      </c>
      <c r="N5" s="9">
        <v>2022</v>
      </c>
      <c r="O5" s="77"/>
      <c r="P5" s="67" t="s">
        <v>228</v>
      </c>
    </row>
    <row r="6" spans="1:16" ht="18" customHeight="1" x14ac:dyDescent="0.15">
      <c r="A6" s="117" t="s">
        <v>52</v>
      </c>
      <c r="B6" s="118"/>
      <c r="C6" s="94" t="s">
        <v>110</v>
      </c>
      <c r="D6" s="95">
        <v>8.6387556822964893</v>
      </c>
      <c r="E6" s="95">
        <v>-3.8553005452104676</v>
      </c>
      <c r="F6" s="95">
        <v>-2.5409417963693821</v>
      </c>
      <c r="G6" s="95">
        <v>15.158554996542934</v>
      </c>
      <c r="H6" s="95">
        <v>20.008602300009478</v>
      </c>
      <c r="I6" s="95">
        <v>-0.77216192163844655</v>
      </c>
      <c r="J6" s="95">
        <v>-1.2167932272573301</v>
      </c>
      <c r="K6" s="95">
        <v>-5.0150679010527268</v>
      </c>
      <c r="L6" s="95">
        <v>2.83575399282803</v>
      </c>
      <c r="M6" s="95">
        <v>-9.5653695361525681</v>
      </c>
      <c r="N6" s="95">
        <v>-3.6729654003361625</v>
      </c>
      <c r="O6" s="139" t="s">
        <v>52</v>
      </c>
      <c r="P6" s="134"/>
    </row>
    <row r="7" spans="1:16" ht="18" customHeight="1" x14ac:dyDescent="0.15">
      <c r="A7" s="115" t="s">
        <v>53</v>
      </c>
      <c r="B7" s="116"/>
      <c r="C7" s="94" t="s">
        <v>110</v>
      </c>
      <c r="D7" s="95">
        <v>10.51107145367898</v>
      </c>
      <c r="E7" s="95">
        <v>-6.1151060777368977</v>
      </c>
      <c r="F7" s="95">
        <v>-2.1218098357683077</v>
      </c>
      <c r="G7" s="95">
        <v>17.865760413450502</v>
      </c>
      <c r="H7" s="95">
        <v>21.178003313282069</v>
      </c>
      <c r="I7" s="95">
        <v>-1.8077135621610192</v>
      </c>
      <c r="J7" s="95">
        <v>-1.213996686982491</v>
      </c>
      <c r="K7" s="95">
        <v>-5.3516026943244244</v>
      </c>
      <c r="L7" s="95">
        <v>2.6840723095268437</v>
      </c>
      <c r="M7" s="95">
        <v>-12.4188058315486</v>
      </c>
      <c r="N7" s="95">
        <v>-2.5149067252313251</v>
      </c>
      <c r="O7" s="119" t="s">
        <v>53</v>
      </c>
      <c r="P7" s="120"/>
    </row>
    <row r="8" spans="1:16" ht="18" customHeight="1" x14ac:dyDescent="0.15">
      <c r="A8" s="115" t="s">
        <v>54</v>
      </c>
      <c r="B8" s="116"/>
      <c r="C8" s="94" t="s">
        <v>110</v>
      </c>
      <c r="D8" s="95">
        <v>-1.6154947300858018</v>
      </c>
      <c r="E8" s="95">
        <v>17.652695843161446</v>
      </c>
      <c r="F8" s="95">
        <v>-8.3767492890537358</v>
      </c>
      <c r="G8" s="95">
        <v>-2.8768448832638396</v>
      </c>
      <c r="H8" s="95">
        <v>10.117158554141357</v>
      </c>
      <c r="I8" s="95">
        <v>5.0926437801999995</v>
      </c>
      <c r="J8" s="95">
        <v>2.8314789539566032</v>
      </c>
      <c r="K8" s="95">
        <v>-4.0815236794038503</v>
      </c>
      <c r="L8" s="95">
        <v>1.7789501263383121</v>
      </c>
      <c r="M8" s="95">
        <v>23.122232324487666</v>
      </c>
      <c r="N8" s="95">
        <v>-14.276982091204657</v>
      </c>
      <c r="O8" s="119" t="s">
        <v>54</v>
      </c>
      <c r="P8" s="120"/>
    </row>
    <row r="9" spans="1:16" ht="18" customHeight="1" x14ac:dyDescent="0.15">
      <c r="A9" s="115" t="s">
        <v>55</v>
      </c>
      <c r="B9" s="116"/>
      <c r="C9" s="94" t="s">
        <v>110</v>
      </c>
      <c r="D9" s="95">
        <v>-10.976192544964803</v>
      </c>
      <c r="E9" s="95">
        <v>1.8045112781954924</v>
      </c>
      <c r="F9" s="95">
        <v>15.855302172623853</v>
      </c>
      <c r="G9" s="95">
        <v>12.579925202075041</v>
      </c>
      <c r="H9" s="95">
        <v>21.31685820444137</v>
      </c>
      <c r="I9" s="95">
        <v>20.422446406052959</v>
      </c>
      <c r="J9" s="95">
        <v>-15.719596388741373</v>
      </c>
      <c r="K9" s="95">
        <v>4.3035431139977147</v>
      </c>
      <c r="L9" s="95">
        <v>15.412425720202064</v>
      </c>
      <c r="M9" s="95">
        <v>-12.470608386925988</v>
      </c>
      <c r="N9" s="95">
        <v>13.259019590461838</v>
      </c>
      <c r="O9" s="119" t="s">
        <v>55</v>
      </c>
      <c r="P9" s="120"/>
    </row>
    <row r="10" spans="1:16" ht="18" customHeight="1" x14ac:dyDescent="0.15">
      <c r="A10" s="115" t="s">
        <v>56</v>
      </c>
      <c r="B10" s="116"/>
      <c r="C10" s="94" t="s">
        <v>110</v>
      </c>
      <c r="D10" s="95">
        <v>3.9866906181105617</v>
      </c>
      <c r="E10" s="95">
        <v>4.1076281327234776</v>
      </c>
      <c r="F10" s="95">
        <v>12.213101456798924</v>
      </c>
      <c r="G10" s="95">
        <v>1.5669515669515677</v>
      </c>
      <c r="H10" s="95">
        <v>-2.4716187250258028</v>
      </c>
      <c r="I10" s="95">
        <v>1.1532511532511587</v>
      </c>
      <c r="J10" s="95">
        <v>4.6245428648108478</v>
      </c>
      <c r="K10" s="95">
        <v>-8.0099679601234198E-3</v>
      </c>
      <c r="L10" s="95">
        <v>4.0947827894408668</v>
      </c>
      <c r="M10" s="95">
        <v>15.999062595483254</v>
      </c>
      <c r="N10" s="95">
        <v>63.120232798347388</v>
      </c>
      <c r="O10" s="119" t="s">
        <v>56</v>
      </c>
      <c r="P10" s="120"/>
    </row>
    <row r="11" spans="1:16" ht="18" customHeight="1" x14ac:dyDescent="0.15">
      <c r="A11" s="115" t="s">
        <v>57</v>
      </c>
      <c r="B11" s="116"/>
      <c r="C11" s="94" t="s">
        <v>110</v>
      </c>
      <c r="D11" s="95">
        <v>1.3542234735252527</v>
      </c>
      <c r="E11" s="95">
        <v>0.46829635062368208</v>
      </c>
      <c r="F11" s="95">
        <v>0.75347837198148637</v>
      </c>
      <c r="G11" s="95">
        <v>5.2045384894904974</v>
      </c>
      <c r="H11" s="95">
        <v>0.45552236319026834</v>
      </c>
      <c r="I11" s="95">
        <v>-2.3692269149522263</v>
      </c>
      <c r="J11" s="95">
        <v>-1.7606034327696756</v>
      </c>
      <c r="K11" s="95">
        <v>1.2345521316700394</v>
      </c>
      <c r="L11" s="95">
        <v>2.9591838260476551</v>
      </c>
      <c r="M11" s="95">
        <v>-4.2190982273613749</v>
      </c>
      <c r="N11" s="95">
        <v>-0.6578553546995124</v>
      </c>
      <c r="O11" s="119" t="s">
        <v>57</v>
      </c>
      <c r="P11" s="120"/>
    </row>
    <row r="12" spans="1:16" ht="18" customHeight="1" x14ac:dyDescent="0.15">
      <c r="A12" s="115" t="s">
        <v>58</v>
      </c>
      <c r="B12" s="116"/>
      <c r="C12" s="94" t="s">
        <v>110</v>
      </c>
      <c r="D12" s="95">
        <v>-0.78127712601550858</v>
      </c>
      <c r="E12" s="95">
        <v>-0.65652864385351839</v>
      </c>
      <c r="F12" s="95">
        <v>2.1602784152315722</v>
      </c>
      <c r="G12" s="95">
        <v>4.106368061934166</v>
      </c>
      <c r="H12" s="95">
        <v>0.17189800807492017</v>
      </c>
      <c r="I12" s="95">
        <v>-1.2525892055985448</v>
      </c>
      <c r="J12" s="95">
        <v>-0.1386993485116052</v>
      </c>
      <c r="K12" s="95">
        <v>1.2137594029390788</v>
      </c>
      <c r="L12" s="95">
        <v>1.8954165885705105</v>
      </c>
      <c r="M12" s="95">
        <v>-2.1384966916460817</v>
      </c>
      <c r="N12" s="95">
        <v>2.7576928498446658</v>
      </c>
      <c r="O12" s="119" t="s">
        <v>58</v>
      </c>
      <c r="P12" s="120"/>
    </row>
    <row r="13" spans="1:16" ht="18" customHeight="1" x14ac:dyDescent="0.15">
      <c r="A13" s="115" t="s">
        <v>59</v>
      </c>
      <c r="B13" s="116"/>
      <c r="C13" s="94" t="s">
        <v>110</v>
      </c>
      <c r="D13" s="95">
        <v>1.1012368502400052</v>
      </c>
      <c r="E13" s="95">
        <v>0.26095120000919386</v>
      </c>
      <c r="F13" s="95">
        <v>3.3942657334952004</v>
      </c>
      <c r="G13" s="95">
        <v>5.7289250774556466</v>
      </c>
      <c r="H13" s="95">
        <v>1.6278769792785062</v>
      </c>
      <c r="I13" s="95">
        <v>-2.4408667074024857</v>
      </c>
      <c r="J13" s="95">
        <v>-1.3566064803672457</v>
      </c>
      <c r="K13" s="95">
        <v>3.1834950980137027</v>
      </c>
      <c r="L13" s="95">
        <v>1.1951599302764551</v>
      </c>
      <c r="M13" s="95">
        <v>-3.2787517689239385</v>
      </c>
      <c r="N13" s="95">
        <v>0.91073162354178816</v>
      </c>
      <c r="O13" s="119" t="s">
        <v>59</v>
      </c>
      <c r="P13" s="120"/>
    </row>
    <row r="14" spans="1:16" ht="18" customHeight="1" x14ac:dyDescent="0.15">
      <c r="A14" s="115" t="s">
        <v>60</v>
      </c>
      <c r="B14" s="116"/>
      <c r="C14" s="94" t="s">
        <v>110</v>
      </c>
      <c r="D14" s="95">
        <v>1.8018655995994917</v>
      </c>
      <c r="E14" s="95">
        <v>-5.3538556323066304</v>
      </c>
      <c r="F14" s="95">
        <v>-1.9723682875797215E-2</v>
      </c>
      <c r="G14" s="95">
        <v>3.5098381484719616</v>
      </c>
      <c r="H14" s="95">
        <v>3.2755308558344973</v>
      </c>
      <c r="I14" s="95">
        <v>-4.629843758921071</v>
      </c>
      <c r="J14" s="95">
        <v>-7.3924618626850819E-2</v>
      </c>
      <c r="K14" s="95">
        <v>9.4210256607023766</v>
      </c>
      <c r="L14" s="95">
        <v>4.6947043486116478</v>
      </c>
      <c r="M14" s="95">
        <v>-5.6474102446494641</v>
      </c>
      <c r="N14" s="95">
        <v>-4.6284343020083103</v>
      </c>
      <c r="O14" s="119" t="s">
        <v>60</v>
      </c>
      <c r="P14" s="120"/>
    </row>
    <row r="15" spans="1:16" ht="18" customHeight="1" x14ac:dyDescent="0.15">
      <c r="A15" s="115" t="s">
        <v>61</v>
      </c>
      <c r="B15" s="116"/>
      <c r="C15" s="94" t="s">
        <v>110</v>
      </c>
      <c r="D15" s="95">
        <v>-4.1607956619584474</v>
      </c>
      <c r="E15" s="95">
        <v>1.0593050713310068</v>
      </c>
      <c r="F15" s="95">
        <v>1.5821655257854814E-2</v>
      </c>
      <c r="G15" s="95">
        <v>5.4671488535255666</v>
      </c>
      <c r="H15" s="95">
        <v>-3.1441507364182444</v>
      </c>
      <c r="I15" s="95">
        <v>-1.6034299229055804</v>
      </c>
      <c r="J15" s="95">
        <v>-7.4147338153669571</v>
      </c>
      <c r="K15" s="95">
        <v>-2.2733177839424568</v>
      </c>
      <c r="L15" s="95">
        <v>5.5580651526272975</v>
      </c>
      <c r="M15" s="95">
        <v>-11.002329298490441</v>
      </c>
      <c r="N15" s="95">
        <v>-14.371986059508712</v>
      </c>
      <c r="O15" s="119" t="s">
        <v>61</v>
      </c>
      <c r="P15" s="120"/>
    </row>
    <row r="16" spans="1:16" ht="18" customHeight="1" x14ac:dyDescent="0.15">
      <c r="A16" s="115" t="s">
        <v>62</v>
      </c>
      <c r="B16" s="116"/>
      <c r="C16" s="94" t="s">
        <v>110</v>
      </c>
      <c r="D16" s="95">
        <v>-7.9081398929052016</v>
      </c>
      <c r="E16" s="95">
        <v>-5.8504399755246412</v>
      </c>
      <c r="F16" s="95">
        <v>43.438602706586956</v>
      </c>
      <c r="G16" s="95">
        <v>2229.5249345313837</v>
      </c>
      <c r="H16" s="95">
        <v>10.556716234484448</v>
      </c>
      <c r="I16" s="95">
        <v>-4.8808659893565496</v>
      </c>
      <c r="J16" s="95">
        <v>-12.880690379434737</v>
      </c>
      <c r="K16" s="94" t="s">
        <v>225</v>
      </c>
      <c r="L16" s="94" t="s">
        <v>225</v>
      </c>
      <c r="M16" s="94" t="s">
        <v>225</v>
      </c>
      <c r="N16" s="95">
        <v>-24.919815849188335</v>
      </c>
      <c r="O16" s="119" t="s">
        <v>62</v>
      </c>
      <c r="P16" s="120"/>
    </row>
    <row r="17" spans="1:16" ht="18" customHeight="1" x14ac:dyDescent="0.15">
      <c r="A17" s="115" t="s">
        <v>63</v>
      </c>
      <c r="B17" s="116"/>
      <c r="C17" s="94" t="s">
        <v>110</v>
      </c>
      <c r="D17" s="95">
        <v>-1.7267938052636445</v>
      </c>
      <c r="E17" s="95">
        <v>-2.0411456125652006</v>
      </c>
      <c r="F17" s="95">
        <v>1.1969849204039182</v>
      </c>
      <c r="G17" s="95">
        <v>7.4843874873127545</v>
      </c>
      <c r="H17" s="95">
        <v>-4.1784657999298411E-2</v>
      </c>
      <c r="I17" s="95">
        <v>-2.720683440579438</v>
      </c>
      <c r="J17" s="95">
        <v>6.4850810482432504</v>
      </c>
      <c r="K17" s="95">
        <v>4.3209917117690892</v>
      </c>
      <c r="L17" s="95">
        <v>3.703639188843256</v>
      </c>
      <c r="M17" s="95">
        <v>-7.0572886091765055</v>
      </c>
      <c r="N17" s="95">
        <v>-2.1252534546994095</v>
      </c>
      <c r="O17" s="119" t="s">
        <v>63</v>
      </c>
      <c r="P17" s="120"/>
    </row>
    <row r="18" spans="1:16" ht="18" customHeight="1" x14ac:dyDescent="0.15">
      <c r="A18" s="115" t="s">
        <v>64</v>
      </c>
      <c r="B18" s="116"/>
      <c r="C18" s="94" t="s">
        <v>110</v>
      </c>
      <c r="D18" s="95">
        <v>-4.9879609268869594</v>
      </c>
      <c r="E18" s="95">
        <v>-1.3609807738088564</v>
      </c>
      <c r="F18" s="95">
        <v>5.8929150477188381</v>
      </c>
      <c r="G18" s="95">
        <v>0.46596917534262394</v>
      </c>
      <c r="H18" s="95">
        <v>-2.4273898436066275</v>
      </c>
      <c r="I18" s="95">
        <v>7.9083971927076631</v>
      </c>
      <c r="J18" s="95">
        <v>4.2438334110294793</v>
      </c>
      <c r="K18" s="95">
        <v>0.40425559519535087</v>
      </c>
      <c r="L18" s="95">
        <v>2.6660278172556069</v>
      </c>
      <c r="M18" s="95">
        <v>13.050701114083605</v>
      </c>
      <c r="N18" s="95">
        <v>17.680500933026746</v>
      </c>
      <c r="O18" s="119" t="s">
        <v>64</v>
      </c>
      <c r="P18" s="120"/>
    </row>
    <row r="19" spans="1:16" ht="18" customHeight="1" x14ac:dyDescent="0.15">
      <c r="A19" s="115" t="s">
        <v>65</v>
      </c>
      <c r="B19" s="116"/>
      <c r="C19" s="94" t="s">
        <v>110</v>
      </c>
      <c r="D19" s="95">
        <v>15.392953430010788</v>
      </c>
      <c r="E19" s="95">
        <v>1.8292507913159153</v>
      </c>
      <c r="F19" s="95">
        <v>3.9963072986975918</v>
      </c>
      <c r="G19" s="95">
        <v>7.5710220657704621</v>
      </c>
      <c r="H19" s="95">
        <v>3.7474696487950552</v>
      </c>
      <c r="I19" s="95">
        <v>-2.9102936861049788</v>
      </c>
      <c r="J19" s="95">
        <v>1.5195414531495921</v>
      </c>
      <c r="K19" s="95">
        <v>4.952664719146938</v>
      </c>
      <c r="L19" s="95">
        <v>3.5362715789855113</v>
      </c>
      <c r="M19" s="95">
        <v>-12.304813859678768</v>
      </c>
      <c r="N19" s="95">
        <v>2.5407597401771285</v>
      </c>
      <c r="O19" s="119" t="s">
        <v>65</v>
      </c>
      <c r="P19" s="120"/>
    </row>
    <row r="20" spans="1:16" ht="18" customHeight="1" x14ac:dyDescent="0.15">
      <c r="A20" s="115" t="s">
        <v>66</v>
      </c>
      <c r="B20" s="116"/>
      <c r="C20" s="94" t="s">
        <v>110</v>
      </c>
      <c r="D20" s="95">
        <v>4.9426249909975937</v>
      </c>
      <c r="E20" s="95">
        <v>2.1197732765287935</v>
      </c>
      <c r="F20" s="95">
        <v>1.5636529740440153</v>
      </c>
      <c r="G20" s="95">
        <v>4.9982206091313843</v>
      </c>
      <c r="H20" s="95">
        <v>0.63039140821726258</v>
      </c>
      <c r="I20" s="95">
        <v>-2.357364837272506</v>
      </c>
      <c r="J20" s="95">
        <v>-1.7190587737820888</v>
      </c>
      <c r="K20" s="95">
        <v>-0.33822144762663681</v>
      </c>
      <c r="L20" s="95">
        <v>0.48829442308656296</v>
      </c>
      <c r="M20" s="95">
        <v>-6.6169383595714368</v>
      </c>
      <c r="N20" s="95">
        <v>-3.8609641142315057</v>
      </c>
      <c r="O20" s="119" t="s">
        <v>66</v>
      </c>
      <c r="P20" s="120"/>
    </row>
    <row r="21" spans="1:16" ht="18" customHeight="1" x14ac:dyDescent="0.15">
      <c r="A21" s="115" t="s">
        <v>67</v>
      </c>
      <c r="B21" s="116"/>
      <c r="C21" s="94" t="s">
        <v>110</v>
      </c>
      <c r="D21" s="95">
        <v>-5.9411067436601037</v>
      </c>
      <c r="E21" s="95">
        <v>4.1033041436818207</v>
      </c>
      <c r="F21" s="95">
        <v>-3.9302612680285698</v>
      </c>
      <c r="G21" s="94" t="s">
        <v>225</v>
      </c>
      <c r="H21" s="94" t="s">
        <v>225</v>
      </c>
      <c r="I21" s="95">
        <v>4.1377677831696102</v>
      </c>
      <c r="J21" s="95">
        <v>-2.8740013512576024</v>
      </c>
      <c r="K21" s="95">
        <v>-6.2627785633659876</v>
      </c>
      <c r="L21" s="95">
        <v>-2.018152312348525</v>
      </c>
      <c r="M21" s="95">
        <v>-1.6894919948125153</v>
      </c>
      <c r="N21" s="95">
        <v>3.6473480858714367</v>
      </c>
      <c r="O21" s="119" t="s">
        <v>67</v>
      </c>
      <c r="P21" s="120"/>
    </row>
    <row r="22" spans="1:16" ht="18" customHeight="1" x14ac:dyDescent="0.15">
      <c r="A22" s="115" t="s">
        <v>68</v>
      </c>
      <c r="B22" s="116"/>
      <c r="C22" s="94" t="s">
        <v>110</v>
      </c>
      <c r="D22" s="95">
        <v>-2.8492809627822866</v>
      </c>
      <c r="E22" s="95">
        <v>-0.14452556899679772</v>
      </c>
      <c r="F22" s="95">
        <v>-8.7656358707669586</v>
      </c>
      <c r="G22" s="95">
        <v>9.3066798820150947</v>
      </c>
      <c r="H22" s="95">
        <v>-4.9833968869018808</v>
      </c>
      <c r="I22" s="95">
        <v>-7.8999201136132884</v>
      </c>
      <c r="J22" s="95">
        <v>-1.8908824070282535</v>
      </c>
      <c r="K22" s="95">
        <v>-3.6720841489945331</v>
      </c>
      <c r="L22" s="95">
        <v>0.63486559757890615</v>
      </c>
      <c r="M22" s="95">
        <v>-7.5062408604572566</v>
      </c>
      <c r="N22" s="95">
        <v>-5.6791264659998869E-2</v>
      </c>
      <c r="O22" s="119" t="s">
        <v>68</v>
      </c>
      <c r="P22" s="120"/>
    </row>
    <row r="23" spans="1:16" ht="18" customHeight="1" x14ac:dyDescent="0.15">
      <c r="A23" s="115" t="s">
        <v>69</v>
      </c>
      <c r="B23" s="116"/>
      <c r="C23" s="94" t="s">
        <v>110</v>
      </c>
      <c r="D23" s="95">
        <v>-4.5951323608376651</v>
      </c>
      <c r="E23" s="95">
        <v>-0.98951159242446374</v>
      </c>
      <c r="F23" s="95">
        <v>0.82168368464875363</v>
      </c>
      <c r="G23" s="94" t="s">
        <v>225</v>
      </c>
      <c r="H23" s="94" t="s">
        <v>225</v>
      </c>
      <c r="I23" s="95">
        <v>-3.0044892916607728</v>
      </c>
      <c r="J23" s="95">
        <v>-1.1364601108762078</v>
      </c>
      <c r="K23" s="94" t="s">
        <v>225</v>
      </c>
      <c r="L23" s="94" t="s">
        <v>225</v>
      </c>
      <c r="M23" s="94" t="s">
        <v>225</v>
      </c>
      <c r="N23" s="94" t="s">
        <v>225</v>
      </c>
      <c r="O23" s="119" t="s">
        <v>69</v>
      </c>
      <c r="P23" s="120"/>
    </row>
    <row r="24" spans="1:16" ht="18" customHeight="1" x14ac:dyDescent="0.15">
      <c r="A24" s="115" t="s">
        <v>70</v>
      </c>
      <c r="B24" s="116"/>
      <c r="C24" s="94" t="s">
        <v>110</v>
      </c>
      <c r="D24" s="95">
        <v>5.2131104697117872</v>
      </c>
      <c r="E24" s="95">
        <v>6.4481860215829272</v>
      </c>
      <c r="F24" s="95">
        <v>2.6233433169976674</v>
      </c>
      <c r="G24" s="95">
        <v>6.3305393094261309</v>
      </c>
      <c r="H24" s="95">
        <v>-3.6731302286452703</v>
      </c>
      <c r="I24" s="95">
        <v>-2.4157357571095286</v>
      </c>
      <c r="J24" s="95">
        <v>-3.1774267208000979</v>
      </c>
      <c r="K24" s="95">
        <v>-3.5995254740080993</v>
      </c>
      <c r="L24" s="95">
        <v>0.91176087599017519</v>
      </c>
      <c r="M24" s="95">
        <v>-1.1325792632757103</v>
      </c>
      <c r="N24" s="95">
        <v>7.5314817159873177</v>
      </c>
      <c r="O24" s="119" t="s">
        <v>70</v>
      </c>
      <c r="P24" s="120"/>
    </row>
    <row r="25" spans="1:16" ht="18" customHeight="1" x14ac:dyDescent="0.15">
      <c r="A25" s="115" t="s">
        <v>71</v>
      </c>
      <c r="B25" s="116"/>
      <c r="C25" s="94" t="s">
        <v>110</v>
      </c>
      <c r="D25" s="95">
        <v>-3.5337463061992294</v>
      </c>
      <c r="E25" s="95">
        <v>-1.2537029443123027</v>
      </c>
      <c r="F25" s="95">
        <v>6.4471273238410537E-2</v>
      </c>
      <c r="G25" s="95">
        <v>0.46306390499003086</v>
      </c>
      <c r="H25" s="95">
        <v>3.6530116935200341</v>
      </c>
      <c r="I25" s="95">
        <v>0.13064275501188832</v>
      </c>
      <c r="J25" s="95">
        <v>-1.0523785189954988</v>
      </c>
      <c r="K25" s="95">
        <v>-8.7784819138083406E-2</v>
      </c>
      <c r="L25" s="95">
        <v>5.5526630412596161</v>
      </c>
      <c r="M25" s="95">
        <v>-0.23126723824400661</v>
      </c>
      <c r="N25" s="95">
        <v>-4.0983389883184094</v>
      </c>
      <c r="O25" s="119" t="s">
        <v>71</v>
      </c>
      <c r="P25" s="120"/>
    </row>
    <row r="26" spans="1:16" ht="18" customHeight="1" x14ac:dyDescent="0.15">
      <c r="A26" s="115" t="s">
        <v>72</v>
      </c>
      <c r="B26" s="116"/>
      <c r="C26" s="94" t="s">
        <v>110</v>
      </c>
      <c r="D26" s="95">
        <v>0.61735608241432161</v>
      </c>
      <c r="E26" s="95">
        <v>-1.4327539132643918</v>
      </c>
      <c r="F26" s="95">
        <v>0.37119701458691046</v>
      </c>
      <c r="G26" s="95">
        <v>4.7207339299032016</v>
      </c>
      <c r="H26" s="95">
        <v>2.3096667483586786</v>
      </c>
      <c r="I26" s="95">
        <v>-4.3311605397950474</v>
      </c>
      <c r="J26" s="95">
        <v>-3.7251313678878053</v>
      </c>
      <c r="K26" s="95">
        <v>2.7375338416342179</v>
      </c>
      <c r="L26" s="95">
        <v>5.4771173421732078</v>
      </c>
      <c r="M26" s="95">
        <v>-2.4144830826688444</v>
      </c>
      <c r="N26" s="95">
        <v>-1.6600472674915563</v>
      </c>
      <c r="O26" s="119" t="s">
        <v>72</v>
      </c>
      <c r="P26" s="120"/>
    </row>
    <row r="27" spans="1:16" ht="18" customHeight="1" x14ac:dyDescent="0.15">
      <c r="A27" s="115" t="s">
        <v>73</v>
      </c>
      <c r="B27" s="116"/>
      <c r="C27" s="94" t="s">
        <v>110</v>
      </c>
      <c r="D27" s="95">
        <v>1.5819446986039161</v>
      </c>
      <c r="E27" s="95">
        <v>3.1160263254883702</v>
      </c>
      <c r="F27" s="95">
        <v>3.6988479152497131</v>
      </c>
      <c r="G27" s="95">
        <v>-1.7072729384242373</v>
      </c>
      <c r="H27" s="95">
        <v>0.37497258431244784</v>
      </c>
      <c r="I27" s="95">
        <v>2.4335819831119179</v>
      </c>
      <c r="J27" s="95">
        <v>2.0713726311863878</v>
      </c>
      <c r="K27" s="95">
        <v>0.13834851581760554</v>
      </c>
      <c r="L27" s="95">
        <v>-0.26650652907413391</v>
      </c>
      <c r="M27" s="95">
        <v>5.2710358412933767</v>
      </c>
      <c r="N27" s="95">
        <v>2.5902847708868166</v>
      </c>
      <c r="O27" s="119" t="s">
        <v>73</v>
      </c>
      <c r="P27" s="120"/>
    </row>
    <row r="28" spans="1:16" ht="18" customHeight="1" x14ac:dyDescent="0.15">
      <c r="A28" s="115" t="s">
        <v>74</v>
      </c>
      <c r="B28" s="116"/>
      <c r="C28" s="94" t="s">
        <v>110</v>
      </c>
      <c r="D28" s="95">
        <v>7.8020779958110911</v>
      </c>
      <c r="E28" s="95">
        <v>9.3029377587732167</v>
      </c>
      <c r="F28" s="95">
        <v>10.918295129942944</v>
      </c>
      <c r="G28" s="95">
        <v>2.3598007722097507</v>
      </c>
      <c r="H28" s="95">
        <v>-1.8892476138896928</v>
      </c>
      <c r="I28" s="95">
        <v>3.2125941510270408</v>
      </c>
      <c r="J28" s="95">
        <v>3.3885202134003367</v>
      </c>
      <c r="K28" s="95">
        <v>1.1672629836238773</v>
      </c>
      <c r="L28" s="95">
        <v>0.28116333874258181</v>
      </c>
      <c r="M28" s="95">
        <v>0.70701582195724932</v>
      </c>
      <c r="N28" s="95">
        <v>8.6363746626000015</v>
      </c>
      <c r="O28" s="119" t="s">
        <v>74</v>
      </c>
      <c r="P28" s="120"/>
    </row>
    <row r="29" spans="1:16" ht="18" customHeight="1" x14ac:dyDescent="0.15">
      <c r="A29" s="115" t="s">
        <v>75</v>
      </c>
      <c r="B29" s="116"/>
      <c r="C29" s="94" t="s">
        <v>110</v>
      </c>
      <c r="D29" s="95">
        <v>-1.3293770718451559E-2</v>
      </c>
      <c r="E29" s="95">
        <v>1.239060018525916</v>
      </c>
      <c r="F29" s="95">
        <v>1.6330794373862083</v>
      </c>
      <c r="G29" s="95">
        <v>-3.4860660981872078</v>
      </c>
      <c r="H29" s="95">
        <v>1.5430084791431682</v>
      </c>
      <c r="I29" s="95">
        <v>2.063598345669178</v>
      </c>
      <c r="J29" s="95">
        <v>1.5057243858671898</v>
      </c>
      <c r="K29" s="95">
        <v>-0.29825656297515207</v>
      </c>
      <c r="L29" s="95">
        <v>-0.46794595509398151</v>
      </c>
      <c r="M29" s="95">
        <v>7.0317173855766368</v>
      </c>
      <c r="N29" s="95">
        <v>0.67878424498910994</v>
      </c>
      <c r="O29" s="119" t="s">
        <v>75</v>
      </c>
      <c r="P29" s="120"/>
    </row>
    <row r="30" spans="1:16" ht="18" customHeight="1" x14ac:dyDescent="0.15">
      <c r="A30" s="115" t="s">
        <v>76</v>
      </c>
      <c r="B30" s="116"/>
      <c r="C30" s="94" t="s">
        <v>110</v>
      </c>
      <c r="D30" s="95">
        <v>-0.10052259371417484</v>
      </c>
      <c r="E30" s="95">
        <v>0.85337777826379246</v>
      </c>
      <c r="F30" s="95">
        <v>2.7680210091183679</v>
      </c>
      <c r="G30" s="95">
        <v>0.80772519878077076</v>
      </c>
      <c r="H30" s="95">
        <v>0.7103994718271649</v>
      </c>
      <c r="I30" s="95">
        <v>0.89693467039854524</v>
      </c>
      <c r="J30" s="95">
        <v>0.60763998168956579</v>
      </c>
      <c r="K30" s="95">
        <v>2.6928329280410646</v>
      </c>
      <c r="L30" s="95">
        <v>0.61072444964966421</v>
      </c>
      <c r="M30" s="95">
        <v>2.6705942489216037</v>
      </c>
      <c r="N30" s="95">
        <v>0.26343884230477799</v>
      </c>
      <c r="O30" s="119" t="s">
        <v>76</v>
      </c>
      <c r="P30" s="120"/>
    </row>
    <row r="31" spans="1:16" ht="18" customHeight="1" x14ac:dyDescent="0.15">
      <c r="A31" s="115" t="s">
        <v>77</v>
      </c>
      <c r="B31" s="116"/>
      <c r="C31" s="94" t="s">
        <v>110</v>
      </c>
      <c r="D31" s="95">
        <v>-0.62096359965718761</v>
      </c>
      <c r="E31" s="95">
        <v>-8.9045967457841477E-2</v>
      </c>
      <c r="F31" s="95">
        <v>3.0629156188867506</v>
      </c>
      <c r="G31" s="95">
        <v>-0.15034974511716373</v>
      </c>
      <c r="H31" s="95">
        <v>1.7787751345781793</v>
      </c>
      <c r="I31" s="95">
        <v>1.7864519454121337E-2</v>
      </c>
      <c r="J31" s="95">
        <v>0.5899162140425549</v>
      </c>
      <c r="K31" s="95">
        <v>1.1649953484756308</v>
      </c>
      <c r="L31" s="95">
        <v>2.5788777329490769</v>
      </c>
      <c r="M31" s="95">
        <v>1.613166457362454</v>
      </c>
      <c r="N31" s="95">
        <v>2.0518512663562083</v>
      </c>
      <c r="O31" s="119" t="s">
        <v>77</v>
      </c>
      <c r="P31" s="120"/>
    </row>
    <row r="32" spans="1:16" ht="18" customHeight="1" x14ac:dyDescent="0.15">
      <c r="A32" s="115" t="s">
        <v>78</v>
      </c>
      <c r="B32" s="116"/>
      <c r="C32" s="94" t="s">
        <v>110</v>
      </c>
      <c r="D32" s="95">
        <v>-1.3379118187700012</v>
      </c>
      <c r="E32" s="95">
        <v>1.1503540241504508</v>
      </c>
      <c r="F32" s="95">
        <v>2.5240140919961815</v>
      </c>
      <c r="G32" s="95">
        <v>-2.4671117481221239</v>
      </c>
      <c r="H32" s="95">
        <v>-0.13779880722119447</v>
      </c>
      <c r="I32" s="95">
        <v>-1.5094911490981155</v>
      </c>
      <c r="J32" s="95">
        <v>0.49943094794731291</v>
      </c>
      <c r="K32" s="95">
        <v>1.7122215374455998</v>
      </c>
      <c r="L32" s="95">
        <v>4.4524612259997207</v>
      </c>
      <c r="M32" s="95">
        <v>4.1910144078092317</v>
      </c>
      <c r="N32" s="95">
        <v>7.1233915140749104</v>
      </c>
      <c r="O32" s="119" t="s">
        <v>78</v>
      </c>
      <c r="P32" s="120"/>
    </row>
    <row r="33" spans="1:16" ht="18" customHeight="1" x14ac:dyDescent="0.15">
      <c r="A33" s="115" t="s">
        <v>79</v>
      </c>
      <c r="B33" s="116"/>
      <c r="C33" s="94" t="s">
        <v>110</v>
      </c>
      <c r="D33" s="95">
        <v>-0.35002526634989128</v>
      </c>
      <c r="E33" s="95">
        <v>-0.53246794325710312</v>
      </c>
      <c r="F33" s="95">
        <v>3.2567692111989963</v>
      </c>
      <c r="G33" s="95">
        <v>0.67657453197910344</v>
      </c>
      <c r="H33" s="95">
        <v>2.422339527391463</v>
      </c>
      <c r="I33" s="95">
        <v>0.54125151472692545</v>
      </c>
      <c r="J33" s="95">
        <v>0.62158203975352899</v>
      </c>
      <c r="K33" s="95">
        <v>0.98641710694797302</v>
      </c>
      <c r="L33" s="95">
        <v>2.002633804051237</v>
      </c>
      <c r="M33" s="95">
        <v>0.80775411369256156</v>
      </c>
      <c r="N33" s="95">
        <v>0.45966659534793464</v>
      </c>
      <c r="O33" s="119" t="s">
        <v>79</v>
      </c>
      <c r="P33" s="120"/>
    </row>
    <row r="34" spans="1:16" ht="18" customHeight="1" x14ac:dyDescent="0.15">
      <c r="A34" s="115" t="s">
        <v>80</v>
      </c>
      <c r="B34" s="116"/>
      <c r="C34" s="94" t="s">
        <v>110</v>
      </c>
      <c r="D34" s="95">
        <v>0.71574261893293623</v>
      </c>
      <c r="E34" s="95">
        <v>0.12030486561208387</v>
      </c>
      <c r="F34" s="95">
        <v>4.123252746948646</v>
      </c>
      <c r="G34" s="95">
        <v>1.7670811057717388</v>
      </c>
      <c r="H34" s="95">
        <v>0.50601846892598779</v>
      </c>
      <c r="I34" s="95">
        <v>0.57025543155228298</v>
      </c>
      <c r="J34" s="95">
        <v>2.5578174806227141</v>
      </c>
      <c r="K34" s="95">
        <v>1.8661495207358343</v>
      </c>
      <c r="L34" s="95">
        <v>2.9757474164143756</v>
      </c>
      <c r="M34" s="95">
        <v>-0.65582691444663077</v>
      </c>
      <c r="N34" s="95">
        <v>1.2745842961768101</v>
      </c>
      <c r="O34" s="119" t="s">
        <v>80</v>
      </c>
      <c r="P34" s="120"/>
    </row>
    <row r="35" spans="1:16" ht="18" customHeight="1" x14ac:dyDescent="0.15">
      <c r="A35" s="115" t="s">
        <v>81</v>
      </c>
      <c r="B35" s="116"/>
      <c r="C35" s="94" t="s">
        <v>110</v>
      </c>
      <c r="D35" s="95">
        <v>-0.25777444541985028</v>
      </c>
      <c r="E35" s="95">
        <v>-2.6244735242933395</v>
      </c>
      <c r="F35" s="95">
        <v>3.0177185347837217</v>
      </c>
      <c r="G35" s="95">
        <v>4.1071997023822622</v>
      </c>
      <c r="H35" s="95">
        <v>4.2650646466109192</v>
      </c>
      <c r="I35" s="95">
        <v>-0.32640599709166401</v>
      </c>
      <c r="J35" s="95">
        <v>0.72501805472994119</v>
      </c>
      <c r="K35" s="95">
        <v>3.4441780849425232</v>
      </c>
      <c r="L35" s="95">
        <v>-0.48521008539210386</v>
      </c>
      <c r="M35" s="95">
        <v>-3.6325648637268624</v>
      </c>
      <c r="N35" s="95">
        <v>2.3847719351251051</v>
      </c>
      <c r="O35" s="119" t="s">
        <v>81</v>
      </c>
      <c r="P35" s="120"/>
    </row>
    <row r="36" spans="1:16" ht="18" customHeight="1" x14ac:dyDescent="0.15">
      <c r="A36" s="115" t="s">
        <v>82</v>
      </c>
      <c r="B36" s="116"/>
      <c r="C36" s="94" t="s">
        <v>110</v>
      </c>
      <c r="D36" s="95">
        <v>-0.13645403254541744</v>
      </c>
      <c r="E36" s="95">
        <v>-2.3851012175128496</v>
      </c>
      <c r="F36" s="95">
        <v>0.88529237926674875</v>
      </c>
      <c r="G36" s="95">
        <v>-0.45180231458160092</v>
      </c>
      <c r="H36" s="95">
        <v>2.6351151671134207E-2</v>
      </c>
      <c r="I36" s="95">
        <v>-2.8602204112123211</v>
      </c>
      <c r="J36" s="95">
        <v>-2.7973196287120068</v>
      </c>
      <c r="K36" s="95">
        <v>-1.9044170463304528</v>
      </c>
      <c r="L36" s="95">
        <v>-1.7014465130659926</v>
      </c>
      <c r="M36" s="95">
        <v>-2.1239788938492232</v>
      </c>
      <c r="N36" s="95">
        <v>-3.3275322529487998</v>
      </c>
      <c r="O36" s="119" t="s">
        <v>82</v>
      </c>
      <c r="P36" s="120"/>
    </row>
    <row r="37" spans="1:16" ht="18" customHeight="1" x14ac:dyDescent="0.15">
      <c r="A37" s="115" t="s">
        <v>83</v>
      </c>
      <c r="B37" s="116"/>
      <c r="C37" s="94" t="s">
        <v>110</v>
      </c>
      <c r="D37" s="95">
        <v>-8.3892971289044119E-2</v>
      </c>
      <c r="E37" s="95">
        <v>-2.4444819076330564</v>
      </c>
      <c r="F37" s="95">
        <v>0.746933382332163</v>
      </c>
      <c r="G37" s="95">
        <v>-0.45613403734920849</v>
      </c>
      <c r="H37" s="95">
        <v>-0.22783700195151102</v>
      </c>
      <c r="I37" s="95">
        <v>-3.2507408886919262</v>
      </c>
      <c r="J37" s="95">
        <v>-3.3701063848926696</v>
      </c>
      <c r="K37" s="95">
        <v>-2.6375499800996844</v>
      </c>
      <c r="L37" s="95">
        <v>-2.2497357826164204</v>
      </c>
      <c r="M37" s="95">
        <v>-2.2542135109912871</v>
      </c>
      <c r="N37" s="95">
        <v>-3.3906408254008946</v>
      </c>
      <c r="O37" s="119" t="s">
        <v>83</v>
      </c>
      <c r="P37" s="120"/>
    </row>
    <row r="38" spans="1:16" ht="18" customHeight="1" x14ac:dyDescent="0.15">
      <c r="A38" s="115" t="s">
        <v>125</v>
      </c>
      <c r="B38" s="116"/>
      <c r="C38" s="94" t="s">
        <v>110</v>
      </c>
      <c r="D38" s="95">
        <v>-0.64917095545485182</v>
      </c>
      <c r="E38" s="95">
        <v>-1.7020286041406998</v>
      </c>
      <c r="F38" s="95">
        <v>2.52115608411339</v>
      </c>
      <c r="G38" s="95">
        <v>-0.42096007451088541</v>
      </c>
      <c r="H38" s="95">
        <v>1.8221139906228943</v>
      </c>
      <c r="I38" s="95">
        <v>-0.12797531685301169</v>
      </c>
      <c r="J38" s="95">
        <v>0.9050692203798123</v>
      </c>
      <c r="K38" s="95">
        <v>2.2499221758580759</v>
      </c>
      <c r="L38" s="95">
        <v>1.8165603535832877</v>
      </c>
      <c r="M38" s="95">
        <v>-1.4186472578070561</v>
      </c>
      <c r="N38" s="95">
        <v>-3.0131277108516672</v>
      </c>
      <c r="O38" s="119" t="s">
        <v>84</v>
      </c>
      <c r="P38" s="120"/>
    </row>
    <row r="39" spans="1:16" ht="18" customHeight="1" x14ac:dyDescent="0.15">
      <c r="A39" s="115" t="s">
        <v>85</v>
      </c>
      <c r="B39" s="116"/>
      <c r="C39" s="94" t="s">
        <v>110</v>
      </c>
      <c r="D39" s="95">
        <v>-5.7281560877511835</v>
      </c>
      <c r="E39" s="95">
        <v>-4.4709960586158894</v>
      </c>
      <c r="F39" s="95">
        <v>-1.3836358175960497</v>
      </c>
      <c r="G39" s="95">
        <v>-2.7441995171162681</v>
      </c>
      <c r="H39" s="95">
        <v>-1.252727455566585</v>
      </c>
      <c r="I39" s="95">
        <v>-1.5501968406526367</v>
      </c>
      <c r="J39" s="95">
        <v>1.3604427329496496</v>
      </c>
      <c r="K39" s="95">
        <v>0.88808129812135805</v>
      </c>
      <c r="L39" s="95">
        <v>-4.5997798994654193</v>
      </c>
      <c r="M39" s="95">
        <v>-3.6897431371132132</v>
      </c>
      <c r="N39" s="95">
        <v>0.4499224395264152</v>
      </c>
      <c r="O39" s="119" t="s">
        <v>85</v>
      </c>
      <c r="P39" s="120"/>
    </row>
    <row r="40" spans="1:16" ht="18" customHeight="1" x14ac:dyDescent="0.15">
      <c r="A40" s="115" t="s">
        <v>86</v>
      </c>
      <c r="B40" s="116"/>
      <c r="C40" s="94" t="s">
        <v>110</v>
      </c>
      <c r="D40" s="95">
        <v>-0.40203624550665967</v>
      </c>
      <c r="E40" s="95">
        <v>-0.60316561475323993</v>
      </c>
      <c r="F40" s="95">
        <v>-0.53218626204413344</v>
      </c>
      <c r="G40" s="95">
        <v>7.5618168549586889E-2</v>
      </c>
      <c r="H40" s="95">
        <v>-0.15095295684908464</v>
      </c>
      <c r="I40" s="95">
        <v>-7.9270935083525455E-3</v>
      </c>
      <c r="J40" s="95">
        <v>-0.61856804778022367</v>
      </c>
      <c r="K40" s="95">
        <v>-0.35136929474997947</v>
      </c>
      <c r="L40" s="95">
        <v>0.63170078058754642</v>
      </c>
      <c r="M40" s="95">
        <v>0.49608695396083075</v>
      </c>
      <c r="N40" s="95">
        <v>-0.72425266939679178</v>
      </c>
      <c r="O40" s="119" t="s">
        <v>86</v>
      </c>
      <c r="P40" s="120"/>
    </row>
    <row r="41" spans="1:16" ht="18" customHeight="1" x14ac:dyDescent="0.15">
      <c r="A41" s="115" t="s">
        <v>87</v>
      </c>
      <c r="B41" s="116"/>
      <c r="C41" s="94" t="s">
        <v>110</v>
      </c>
      <c r="D41" s="95">
        <v>-0.21410823220924377</v>
      </c>
      <c r="E41" s="95">
        <v>-0.49548211622254978</v>
      </c>
      <c r="F41" s="95">
        <v>-0.8002764901768471</v>
      </c>
      <c r="G41" s="95">
        <v>-1.4757857099551994E-2</v>
      </c>
      <c r="H41" s="95">
        <v>-0.40751562401489555</v>
      </c>
      <c r="I41" s="95">
        <v>-0.21804111929464345</v>
      </c>
      <c r="J41" s="95">
        <v>-0.81351547932176638</v>
      </c>
      <c r="K41" s="95">
        <v>-0.57650354781528401</v>
      </c>
      <c r="L41" s="95">
        <v>0.63131434274406284</v>
      </c>
      <c r="M41" s="95">
        <v>0.32136589555059464</v>
      </c>
      <c r="N41" s="95">
        <v>-0.86855231685798195</v>
      </c>
      <c r="O41" s="119" t="s">
        <v>87</v>
      </c>
      <c r="P41" s="120"/>
    </row>
    <row r="42" spans="1:16" ht="18" customHeight="1" x14ac:dyDescent="0.15">
      <c r="A42" s="115" t="s">
        <v>88</v>
      </c>
      <c r="B42" s="116"/>
      <c r="C42" s="94" t="s">
        <v>110</v>
      </c>
      <c r="D42" s="95">
        <v>-2.6323848346101957</v>
      </c>
      <c r="E42" s="95">
        <v>-1.8063976067620002</v>
      </c>
      <c r="F42" s="95">
        <v>2.7401624863393135</v>
      </c>
      <c r="G42" s="95">
        <v>1.0042244863479424</v>
      </c>
      <c r="H42" s="95">
        <v>2.07107342509059</v>
      </c>
      <c r="I42" s="95">
        <v>1.7606794382237316</v>
      </c>
      <c r="J42" s="95">
        <v>0.91956957819342433</v>
      </c>
      <c r="K42" s="95">
        <v>1.5065476402807045</v>
      </c>
      <c r="L42" s="95">
        <v>0.63380970771457945</v>
      </c>
      <c r="M42" s="95">
        <v>2.0748109975734992</v>
      </c>
      <c r="N42" s="95">
        <v>0.58745011302117789</v>
      </c>
      <c r="O42" s="119" t="s">
        <v>88</v>
      </c>
      <c r="P42" s="120"/>
    </row>
    <row r="43" spans="1:16" ht="18" customHeight="1" x14ac:dyDescent="0.15">
      <c r="A43" s="115" t="s">
        <v>89</v>
      </c>
      <c r="B43" s="116"/>
      <c r="C43" s="94" t="s">
        <v>110</v>
      </c>
      <c r="D43" s="95">
        <v>9.2645035076953583E-2</v>
      </c>
      <c r="E43" s="95">
        <v>-0.40036432084281276</v>
      </c>
      <c r="F43" s="95">
        <v>4.5839414429980092</v>
      </c>
      <c r="G43" s="95">
        <v>1.2358329610965568</v>
      </c>
      <c r="H43" s="95">
        <v>0.49758497628472215</v>
      </c>
      <c r="I43" s="95">
        <v>1.3049474955098022</v>
      </c>
      <c r="J43" s="95">
        <v>2.5641265710073822</v>
      </c>
      <c r="K43" s="95">
        <v>0.77175883352491459</v>
      </c>
      <c r="L43" s="95">
        <v>0.76857831252892517</v>
      </c>
      <c r="M43" s="95">
        <v>3.4008816917128994</v>
      </c>
      <c r="N43" s="95">
        <v>0.56131100268562728</v>
      </c>
      <c r="O43" s="119" t="s">
        <v>89</v>
      </c>
      <c r="P43" s="120"/>
    </row>
    <row r="44" spans="1:16" ht="18" customHeight="1" x14ac:dyDescent="0.15">
      <c r="A44" s="115" t="s">
        <v>90</v>
      </c>
      <c r="B44" s="116"/>
      <c r="C44" s="94" t="s">
        <v>110</v>
      </c>
      <c r="D44" s="95">
        <v>-1.3097885586693443</v>
      </c>
      <c r="E44" s="95">
        <v>-0.55451779127558931</v>
      </c>
      <c r="F44" s="95">
        <v>2.8505381786371622</v>
      </c>
      <c r="G44" s="95">
        <v>0.28092805311670549</v>
      </c>
      <c r="H44" s="95">
        <v>-9.3005107370004558E-2</v>
      </c>
      <c r="I44" s="95">
        <v>0.97000149133382108</v>
      </c>
      <c r="J44" s="95">
        <v>0.94673337215832165</v>
      </c>
      <c r="K44" s="95">
        <v>0.73416898010311915</v>
      </c>
      <c r="L44" s="95">
        <v>-0.97731636281383027</v>
      </c>
      <c r="M44" s="95">
        <v>1.4351590341121137</v>
      </c>
      <c r="N44" s="95">
        <v>1.5891682011372132</v>
      </c>
      <c r="O44" s="119" t="s">
        <v>90</v>
      </c>
      <c r="P44" s="120"/>
    </row>
    <row r="45" spans="1:16" ht="18" customHeight="1" x14ac:dyDescent="0.15">
      <c r="A45" s="115" t="s">
        <v>91</v>
      </c>
      <c r="B45" s="116"/>
      <c r="C45" s="94" t="s">
        <v>110</v>
      </c>
      <c r="D45" s="95">
        <v>-1.4719091865466107</v>
      </c>
      <c r="E45" s="95">
        <v>-0.76294930977137354</v>
      </c>
      <c r="F45" s="95">
        <v>2.4152624519614911</v>
      </c>
      <c r="G45" s="95">
        <v>0.56098174201884432</v>
      </c>
      <c r="H45" s="95">
        <v>0.64977557450172274</v>
      </c>
      <c r="I45" s="95">
        <v>0.60767323838371334</v>
      </c>
      <c r="J45" s="95">
        <v>0.34039230335784143</v>
      </c>
      <c r="K45" s="95">
        <v>-8.9502272291857171E-2</v>
      </c>
      <c r="L45" s="95">
        <v>-0.24573563845737448</v>
      </c>
      <c r="M45" s="95">
        <v>1.3435779550018097</v>
      </c>
      <c r="N45" s="95">
        <v>9.3959166393554148E-3</v>
      </c>
      <c r="O45" s="119" t="s">
        <v>91</v>
      </c>
      <c r="P45" s="120"/>
    </row>
    <row r="46" spans="1:16" ht="18" customHeight="1" x14ac:dyDescent="0.15">
      <c r="A46" s="115" t="s">
        <v>92</v>
      </c>
      <c r="B46" s="116"/>
      <c r="C46" s="94" t="s">
        <v>110</v>
      </c>
      <c r="D46" s="95">
        <v>0.46642358392119898</v>
      </c>
      <c r="E46" s="95">
        <v>-0.48345028265546797</v>
      </c>
      <c r="F46" s="95">
        <v>0.11421710114823815</v>
      </c>
      <c r="G46" s="95">
        <v>-0.11958322348332832</v>
      </c>
      <c r="H46" s="95">
        <v>0.34261743288420871</v>
      </c>
      <c r="I46" s="95">
        <v>0.71434886825991428</v>
      </c>
      <c r="J46" s="95">
        <v>-0.50517729909558373</v>
      </c>
      <c r="K46" s="95">
        <v>-0.1557056366430685</v>
      </c>
      <c r="L46" s="95">
        <v>0.34982797908630003</v>
      </c>
      <c r="M46" s="95">
        <v>-0.99096776206014059</v>
      </c>
      <c r="N46" s="95">
        <v>-1.6537421858057806</v>
      </c>
      <c r="O46" s="119" t="s">
        <v>92</v>
      </c>
      <c r="P46" s="120"/>
    </row>
    <row r="47" spans="1:16" ht="18" customHeight="1" x14ac:dyDescent="0.15">
      <c r="A47" s="137" t="s">
        <v>93</v>
      </c>
      <c r="B47" s="126"/>
      <c r="C47" s="94" t="s">
        <v>110</v>
      </c>
      <c r="D47" s="95">
        <v>-0.3173954183177185</v>
      </c>
      <c r="E47" s="95">
        <v>0.92073497347737976</v>
      </c>
      <c r="F47" s="95">
        <v>2.5021662642181877</v>
      </c>
      <c r="G47" s="95">
        <v>1.5973391065275133</v>
      </c>
      <c r="H47" s="95">
        <v>0.15910147362527294</v>
      </c>
      <c r="I47" s="95">
        <v>0.96598112241348189</v>
      </c>
      <c r="J47" s="95">
        <v>0.16776561596463596</v>
      </c>
      <c r="K47" s="95">
        <v>0.81594742276144805</v>
      </c>
      <c r="L47" s="95">
        <v>1.3078935961309661</v>
      </c>
      <c r="M47" s="95">
        <v>1.4830448741802229</v>
      </c>
      <c r="N47" s="95">
        <v>2.6840125827586681</v>
      </c>
      <c r="O47" s="138" t="s">
        <v>93</v>
      </c>
      <c r="P47" s="132"/>
    </row>
    <row r="48" spans="1:16" ht="18" customHeight="1" x14ac:dyDescent="0.15">
      <c r="A48" s="121" t="s">
        <v>100</v>
      </c>
      <c r="B48" s="122"/>
      <c r="C48" s="96" t="s">
        <v>110</v>
      </c>
      <c r="D48" s="97">
        <v>-0.22279819613361421</v>
      </c>
      <c r="E48" s="97">
        <v>-0.38042631082313694</v>
      </c>
      <c r="F48" s="97">
        <v>1.5089537900999348</v>
      </c>
      <c r="G48" s="97">
        <v>1.138060195858511</v>
      </c>
      <c r="H48" s="97">
        <v>0.55489642010180429</v>
      </c>
      <c r="I48" s="97">
        <v>-0.16633938548457414</v>
      </c>
      <c r="J48" s="97">
        <v>2.7611044205256674E-2</v>
      </c>
      <c r="K48" s="97">
        <v>0.67406908305733992</v>
      </c>
      <c r="L48" s="97">
        <v>0.75759254976450496</v>
      </c>
      <c r="M48" s="97">
        <v>-0.40158190378172914</v>
      </c>
      <c r="N48" s="97">
        <v>0.21325955066234695</v>
      </c>
      <c r="O48" s="135" t="s">
        <v>99</v>
      </c>
      <c r="P48" s="136"/>
    </row>
    <row r="49" spans="1:16" ht="27.75" customHeight="1" x14ac:dyDescent="0.15">
      <c r="A49" s="123" t="s">
        <v>102</v>
      </c>
      <c r="B49" s="124"/>
      <c r="C49" s="98" t="s">
        <v>110</v>
      </c>
      <c r="D49" s="80">
        <v>2.3200838758711191</v>
      </c>
      <c r="E49" s="80">
        <v>11.314570537127389</v>
      </c>
      <c r="F49" s="80">
        <v>30.233589575477353</v>
      </c>
      <c r="G49" s="80">
        <v>-5.1489117976933292</v>
      </c>
      <c r="H49" s="80">
        <v>-9.2025289842559825</v>
      </c>
      <c r="I49" s="80">
        <v>8.9175531956290026</v>
      </c>
      <c r="J49" s="80">
        <v>6.0222580187443588</v>
      </c>
      <c r="K49" s="80">
        <v>-1.0345186202928016</v>
      </c>
      <c r="L49" s="80">
        <v>0.21252488489185567</v>
      </c>
      <c r="M49" s="80">
        <v>25.191388812543032</v>
      </c>
      <c r="N49" s="80">
        <v>25.866518127209858</v>
      </c>
      <c r="O49" s="133" t="s">
        <v>101</v>
      </c>
      <c r="P49" s="134"/>
    </row>
    <row r="50" spans="1:16" ht="18" customHeight="1" x14ac:dyDescent="0.15">
      <c r="A50" s="125" t="s">
        <v>104</v>
      </c>
      <c r="B50" s="126"/>
      <c r="C50" s="98" t="s">
        <v>110</v>
      </c>
      <c r="D50" s="80">
        <v>-1.3685220065170316</v>
      </c>
      <c r="E50" s="80">
        <v>-0.47440279877008573</v>
      </c>
      <c r="F50" s="80">
        <v>48.996098535835152</v>
      </c>
      <c r="G50" s="80">
        <v>10.453943798621765</v>
      </c>
      <c r="H50" s="80">
        <v>1.3822492118354646</v>
      </c>
      <c r="I50" s="80">
        <v>1.3867968578293788</v>
      </c>
      <c r="J50" s="80">
        <v>2.2148621739458645</v>
      </c>
      <c r="K50" s="80">
        <v>5.9478844132328987</v>
      </c>
      <c r="L50" s="80">
        <v>16.750265773535581</v>
      </c>
      <c r="M50" s="80">
        <v>1.3375896992663889</v>
      </c>
      <c r="N50" s="80">
        <v>5.0815141646635125</v>
      </c>
      <c r="O50" s="131" t="s">
        <v>151</v>
      </c>
      <c r="P50" s="132"/>
    </row>
    <row r="51" spans="1:16" ht="25.5" customHeight="1" thickBot="1" x14ac:dyDescent="0.2">
      <c r="A51" s="127" t="s">
        <v>145</v>
      </c>
      <c r="B51" s="128"/>
      <c r="C51" s="99" t="s">
        <v>110</v>
      </c>
      <c r="D51" s="84">
        <v>-0.18716422955580286</v>
      </c>
      <c r="E51" s="84">
        <v>-0.24700804381335034</v>
      </c>
      <c r="F51" s="84">
        <v>1.6057364048300986</v>
      </c>
      <c r="G51" s="84">
        <v>0.93384255599288557</v>
      </c>
      <c r="H51" s="84">
        <v>0.39257973509800681</v>
      </c>
      <c r="I51" s="84">
        <v>-5.2768899831308086E-2</v>
      </c>
      <c r="J51" s="84">
        <v>0.10409451760022836</v>
      </c>
      <c r="K51" s="84">
        <v>0.58726614492331508</v>
      </c>
      <c r="L51" s="84">
        <v>0.57455869948845129</v>
      </c>
      <c r="M51" s="84">
        <v>-3.586232438346874E-3</v>
      </c>
      <c r="N51" s="84">
        <v>0.68964602035267542</v>
      </c>
      <c r="O51" s="129" t="s">
        <v>150</v>
      </c>
      <c r="P51" s="141"/>
    </row>
  </sheetData>
  <mergeCells count="92">
    <mergeCell ref="O6:P6"/>
    <mergeCell ref="O17:P17"/>
    <mergeCell ref="O16:P16"/>
    <mergeCell ref="O15:P15"/>
    <mergeCell ref="O14:P14"/>
    <mergeCell ref="O13:P13"/>
    <mergeCell ref="O12:P12"/>
    <mergeCell ref="O11:P11"/>
    <mergeCell ref="O10:P10"/>
    <mergeCell ref="O9:P9"/>
    <mergeCell ref="O8:P8"/>
    <mergeCell ref="O7:P7"/>
    <mergeCell ref="O18:P18"/>
    <mergeCell ref="O29:P29"/>
    <mergeCell ref="O28:P28"/>
    <mergeCell ref="O27:P27"/>
    <mergeCell ref="O26:P26"/>
    <mergeCell ref="O25:P25"/>
    <mergeCell ref="O24:P24"/>
    <mergeCell ref="O23:P23"/>
    <mergeCell ref="O22:P22"/>
    <mergeCell ref="O21:P21"/>
    <mergeCell ref="O20:P20"/>
    <mergeCell ref="O19:P19"/>
    <mergeCell ref="O46:P46"/>
    <mergeCell ref="O45:P45"/>
    <mergeCell ref="O44:P44"/>
    <mergeCell ref="O43:P43"/>
    <mergeCell ref="O30:P30"/>
    <mergeCell ref="O41:P41"/>
    <mergeCell ref="O40:P40"/>
    <mergeCell ref="O39:P39"/>
    <mergeCell ref="O38:P38"/>
    <mergeCell ref="O37:P37"/>
    <mergeCell ref="O36:P36"/>
    <mergeCell ref="O35:P35"/>
    <mergeCell ref="O34:P34"/>
    <mergeCell ref="O33:P33"/>
    <mergeCell ref="O32:P32"/>
    <mergeCell ref="O31:P31"/>
    <mergeCell ref="O42:P42"/>
    <mergeCell ref="A48:B48"/>
    <mergeCell ref="A49:B49"/>
    <mergeCell ref="A50:B50"/>
    <mergeCell ref="A51:B51"/>
    <mergeCell ref="O51:P51"/>
    <mergeCell ref="O50:P50"/>
    <mergeCell ref="O49:P49"/>
    <mergeCell ref="O48:P48"/>
    <mergeCell ref="A42:B42"/>
    <mergeCell ref="A43:B43"/>
    <mergeCell ref="A44:B44"/>
    <mergeCell ref="A45:B45"/>
    <mergeCell ref="A46:B46"/>
    <mergeCell ref="A47:B47"/>
    <mergeCell ref="O47:P47"/>
    <mergeCell ref="A41:B41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29:B29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17:B17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</mergeCells>
  <phoneticPr fontId="5"/>
  <pageMargins left="0.78740157480314965" right="0" top="0.78740157480314965" bottom="0.39370078740157483" header="0.39370078740157483" footer="0.39370078740157483"/>
  <pageSetup paperSize="8" scale="86" firstPageNumber="23" pageOrder="overThenDown" orientation="landscape" r:id="rId1"/>
  <headerFooter alignWithMargins="0"/>
  <colBreaks count="1" manualBreakCount="1">
    <brk id="8" max="50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50"/>
    <pageSetUpPr fitToPage="1"/>
  </sheetPr>
  <dimension ref="A1:AL72"/>
  <sheetViews>
    <sheetView view="pageBreakPreview" zoomScaleNormal="100" zoomScaleSheetLayoutView="100" workbookViewId="0">
      <pane xSplit="2" ySplit="5" topLeftCell="C6" activePane="bottomRight" state="frozen"/>
      <selection activeCell="A16" sqref="A16:B16"/>
      <selection pane="topRight" activeCell="A16" sqref="A16:B16"/>
      <selection pane="bottomLeft" activeCell="A16" sqref="A16:B16"/>
      <selection pane="bottomRight"/>
    </sheetView>
  </sheetViews>
  <sheetFormatPr defaultColWidth="9" defaultRowHeight="13.5" x14ac:dyDescent="0.15"/>
  <cols>
    <col min="1" max="2" width="21.625" style="7" customWidth="1"/>
    <col min="3" max="14" width="11.625" style="7" customWidth="1"/>
    <col min="15" max="16" width="19.75" style="7" customWidth="1"/>
    <col min="17" max="17" width="12" style="7" customWidth="1"/>
    <col min="18" max="18" width="11.625" style="11" customWidth="1"/>
    <col min="19" max="16384" width="9" style="11"/>
  </cols>
  <sheetData>
    <row r="1" spans="1:38" ht="14.65" customHeight="1" x14ac:dyDescent="0.15">
      <c r="A1" s="1" t="s">
        <v>1</v>
      </c>
      <c r="B1" s="1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2"/>
      <c r="P1" s="2"/>
      <c r="Q1" s="2"/>
    </row>
    <row r="2" spans="1:38" ht="14.65" customHeight="1" x14ac:dyDescent="0.15">
      <c r="A2" s="3" t="s">
        <v>46</v>
      </c>
      <c r="B2" s="3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2"/>
      <c r="P2" s="2"/>
      <c r="Q2" s="2"/>
    </row>
    <row r="3" spans="1:38" ht="14.65" customHeight="1" thickBot="1" x14ac:dyDescent="0.2">
      <c r="A3" s="3" t="s">
        <v>5</v>
      </c>
      <c r="B3" s="3"/>
      <c r="C3" s="2"/>
      <c r="D3" s="5"/>
      <c r="E3" s="5"/>
      <c r="F3" s="5"/>
      <c r="H3" s="5"/>
      <c r="I3" s="5"/>
      <c r="J3" s="5"/>
      <c r="K3" s="5"/>
      <c r="L3" s="5"/>
      <c r="N3" s="5" t="s">
        <v>142</v>
      </c>
      <c r="O3" s="2"/>
      <c r="P3" s="2"/>
      <c r="Q3" s="2"/>
    </row>
    <row r="4" spans="1:38" ht="18" customHeight="1" x14ac:dyDescent="0.15">
      <c r="A4" s="64"/>
      <c r="B4" s="59" t="s">
        <v>227</v>
      </c>
      <c r="C4" s="14" t="s">
        <v>94</v>
      </c>
      <c r="D4" s="14" t="s">
        <v>95</v>
      </c>
      <c r="E4" s="14" t="s">
        <v>47</v>
      </c>
      <c r="F4" s="14" t="s">
        <v>96</v>
      </c>
      <c r="G4" s="14" t="s">
        <v>97</v>
      </c>
      <c r="H4" s="14" t="s">
        <v>113</v>
      </c>
      <c r="I4" s="14" t="s">
        <v>114</v>
      </c>
      <c r="J4" s="14" t="s">
        <v>115</v>
      </c>
      <c r="K4" s="14" t="s">
        <v>124</v>
      </c>
      <c r="L4" s="14" t="s">
        <v>137</v>
      </c>
      <c r="M4" s="14" t="s">
        <v>140</v>
      </c>
      <c r="N4" s="14" t="s">
        <v>234</v>
      </c>
      <c r="O4" s="68" t="s">
        <v>0</v>
      </c>
      <c r="P4" s="73"/>
      <c r="Q4" s="31"/>
      <c r="R4" s="45"/>
    </row>
    <row r="5" spans="1:38" ht="18" customHeight="1" x14ac:dyDescent="0.15">
      <c r="A5" s="60" t="s">
        <v>139</v>
      </c>
      <c r="B5" s="75"/>
      <c r="C5" s="15">
        <v>2011</v>
      </c>
      <c r="D5" s="15">
        <v>2012</v>
      </c>
      <c r="E5" s="15">
        <v>2013</v>
      </c>
      <c r="F5" s="15">
        <v>2014</v>
      </c>
      <c r="G5" s="15">
        <v>2015</v>
      </c>
      <c r="H5" s="15">
        <v>2016</v>
      </c>
      <c r="I5" s="15">
        <v>2017</v>
      </c>
      <c r="J5" s="15">
        <v>2018</v>
      </c>
      <c r="K5" s="15">
        <v>2019</v>
      </c>
      <c r="L5" s="15">
        <v>2020</v>
      </c>
      <c r="M5" s="15">
        <v>2021</v>
      </c>
      <c r="N5" s="15">
        <v>2022</v>
      </c>
      <c r="O5" s="69"/>
      <c r="P5" s="72" t="s">
        <v>42</v>
      </c>
      <c r="Q5" s="47"/>
      <c r="R5" s="46"/>
    </row>
    <row r="6" spans="1:38" ht="18" customHeight="1" x14ac:dyDescent="0.15">
      <c r="A6" s="117" t="s">
        <v>7</v>
      </c>
      <c r="B6" s="124"/>
      <c r="C6" s="57">
        <v>2494220</v>
      </c>
      <c r="D6" s="57">
        <v>2499988</v>
      </c>
      <c r="E6" s="57">
        <v>2520389</v>
      </c>
      <c r="F6" s="57">
        <v>2556043</v>
      </c>
      <c r="G6" s="57">
        <v>2559904</v>
      </c>
      <c r="H6" s="57">
        <v>2533613</v>
      </c>
      <c r="I6" s="57">
        <v>2569405</v>
      </c>
      <c r="J6" s="57">
        <v>2546810</v>
      </c>
      <c r="K6" s="57">
        <v>2524580</v>
      </c>
      <c r="L6" s="57">
        <v>2546671</v>
      </c>
      <c r="M6" s="57">
        <v>2535697</v>
      </c>
      <c r="N6" s="57">
        <v>2580569</v>
      </c>
      <c r="O6" s="139" t="s">
        <v>7</v>
      </c>
      <c r="P6" s="140"/>
      <c r="Q6" s="36"/>
      <c r="R6" s="26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5"/>
      <c r="AK6" s="25"/>
      <c r="AL6" s="25"/>
    </row>
    <row r="7" spans="1:38" ht="18" customHeight="1" x14ac:dyDescent="0.15">
      <c r="A7" s="115" t="s">
        <v>8</v>
      </c>
      <c r="B7" s="116"/>
      <c r="C7" s="57">
        <v>2059706</v>
      </c>
      <c r="D7" s="57">
        <v>2062484</v>
      </c>
      <c r="E7" s="57">
        <v>2065628</v>
      </c>
      <c r="F7" s="57">
        <v>2104504</v>
      </c>
      <c r="G7" s="57">
        <v>2113611</v>
      </c>
      <c r="H7" s="57">
        <v>2125752</v>
      </c>
      <c r="I7" s="57">
        <v>2136251</v>
      </c>
      <c r="J7" s="57">
        <v>2120348</v>
      </c>
      <c r="K7" s="57">
        <v>2115542</v>
      </c>
      <c r="L7" s="57">
        <v>2124696</v>
      </c>
      <c r="M7" s="57">
        <v>2122806</v>
      </c>
      <c r="N7" s="57">
        <v>2151131</v>
      </c>
      <c r="O7" s="119" t="s">
        <v>8</v>
      </c>
      <c r="P7" s="120"/>
      <c r="Q7" s="36"/>
      <c r="R7" s="26"/>
      <c r="AJ7" s="25"/>
      <c r="AK7" s="25"/>
      <c r="AL7" s="25"/>
    </row>
    <row r="8" spans="1:38" ht="18" customHeight="1" x14ac:dyDescent="0.15">
      <c r="A8" s="115" t="s">
        <v>9</v>
      </c>
      <c r="B8" s="116"/>
      <c r="C8" s="57">
        <v>434514</v>
      </c>
      <c r="D8" s="57">
        <v>437504</v>
      </c>
      <c r="E8" s="57">
        <v>454761</v>
      </c>
      <c r="F8" s="57">
        <v>451539</v>
      </c>
      <c r="G8" s="57">
        <v>446293</v>
      </c>
      <c r="H8" s="57">
        <v>407861</v>
      </c>
      <c r="I8" s="57">
        <v>433154</v>
      </c>
      <c r="J8" s="57">
        <v>426462</v>
      </c>
      <c r="K8" s="57">
        <v>409038</v>
      </c>
      <c r="L8" s="57">
        <v>421975</v>
      </c>
      <c r="M8" s="57">
        <v>412891</v>
      </c>
      <c r="N8" s="57">
        <v>429438</v>
      </c>
      <c r="O8" s="119" t="s">
        <v>9</v>
      </c>
      <c r="P8" s="120"/>
      <c r="Q8" s="36"/>
      <c r="R8" s="26"/>
      <c r="AJ8" s="25"/>
      <c r="AK8" s="25"/>
      <c r="AL8" s="25"/>
    </row>
    <row r="9" spans="1:38" ht="18" customHeight="1" x14ac:dyDescent="0.15">
      <c r="A9" s="115" t="s">
        <v>213</v>
      </c>
      <c r="B9" s="116"/>
      <c r="C9" s="57">
        <v>429593</v>
      </c>
      <c r="D9" s="57">
        <v>431457</v>
      </c>
      <c r="E9" s="57">
        <v>447113</v>
      </c>
      <c r="F9" s="57">
        <v>442138</v>
      </c>
      <c r="G9" s="57">
        <v>440526</v>
      </c>
      <c r="H9" s="57">
        <v>401058</v>
      </c>
      <c r="I9" s="57">
        <v>428682</v>
      </c>
      <c r="J9" s="57">
        <v>422237</v>
      </c>
      <c r="K9" s="57">
        <v>404746</v>
      </c>
      <c r="L9" s="57">
        <v>419172</v>
      </c>
      <c r="M9" s="57">
        <v>411807</v>
      </c>
      <c r="N9" s="57">
        <v>427388</v>
      </c>
      <c r="O9" s="119" t="s">
        <v>10</v>
      </c>
      <c r="P9" s="120"/>
      <c r="Q9" s="36"/>
      <c r="R9" s="26"/>
      <c r="AJ9" s="25"/>
      <c r="AK9" s="25"/>
      <c r="AL9" s="25"/>
    </row>
    <row r="10" spans="1:38" ht="18" customHeight="1" x14ac:dyDescent="0.15">
      <c r="A10" s="115" t="s">
        <v>11</v>
      </c>
      <c r="B10" s="116"/>
      <c r="C10" s="57">
        <v>4921</v>
      </c>
      <c r="D10" s="57">
        <v>6047</v>
      </c>
      <c r="E10" s="57">
        <v>7648</v>
      </c>
      <c r="F10" s="57">
        <v>9401</v>
      </c>
      <c r="G10" s="57">
        <v>5767</v>
      </c>
      <c r="H10" s="57">
        <v>6803</v>
      </c>
      <c r="I10" s="57">
        <v>4472</v>
      </c>
      <c r="J10" s="57">
        <v>4225</v>
      </c>
      <c r="K10" s="57">
        <v>4292</v>
      </c>
      <c r="L10" s="57">
        <v>2803</v>
      </c>
      <c r="M10" s="57">
        <v>1084</v>
      </c>
      <c r="N10" s="57">
        <v>2050</v>
      </c>
      <c r="O10" s="119" t="s">
        <v>11</v>
      </c>
      <c r="P10" s="120"/>
      <c r="Q10" s="36"/>
      <c r="R10" s="26"/>
      <c r="AJ10" s="25"/>
      <c r="AK10" s="25"/>
      <c r="AL10" s="25"/>
    </row>
    <row r="11" spans="1:38" ht="18" customHeight="1" x14ac:dyDescent="0.15">
      <c r="A11" s="115" t="s">
        <v>153</v>
      </c>
      <c r="B11" s="116"/>
      <c r="C11" s="57">
        <v>221263</v>
      </c>
      <c r="D11" s="57">
        <v>212601</v>
      </c>
      <c r="E11" s="57">
        <v>235813</v>
      </c>
      <c r="F11" s="57">
        <v>240389</v>
      </c>
      <c r="G11" s="57">
        <v>239589</v>
      </c>
      <c r="H11" s="57">
        <v>222562</v>
      </c>
      <c r="I11" s="57">
        <v>249991</v>
      </c>
      <c r="J11" s="57">
        <v>235598</v>
      </c>
      <c r="K11" s="57">
        <v>226356</v>
      </c>
      <c r="L11" s="57">
        <v>228768</v>
      </c>
      <c r="M11" s="57">
        <v>237929</v>
      </c>
      <c r="N11" s="57">
        <v>251021</v>
      </c>
      <c r="O11" s="119" t="s">
        <v>152</v>
      </c>
      <c r="P11" s="120"/>
      <c r="Q11" s="36"/>
      <c r="R11" s="26"/>
      <c r="Z11" s="29"/>
      <c r="AA11" s="29"/>
      <c r="AB11" s="29"/>
      <c r="AC11" s="29"/>
      <c r="AD11" s="29"/>
      <c r="AE11" s="29"/>
      <c r="AF11" s="29"/>
      <c r="AG11" s="29"/>
      <c r="AH11" s="29"/>
      <c r="AI11" s="29"/>
      <c r="AJ11" s="25"/>
      <c r="AK11" s="25"/>
      <c r="AL11" s="25"/>
    </row>
    <row r="12" spans="1:38" ht="18" customHeight="1" x14ac:dyDescent="0.15">
      <c r="A12" s="115" t="s">
        <v>12</v>
      </c>
      <c r="B12" s="116"/>
      <c r="C12" s="57">
        <v>254421</v>
      </c>
      <c r="D12" s="57">
        <v>244446</v>
      </c>
      <c r="E12" s="57">
        <v>266466</v>
      </c>
      <c r="F12" s="57">
        <v>269346</v>
      </c>
      <c r="G12" s="57">
        <v>266557</v>
      </c>
      <c r="H12" s="57">
        <v>246436</v>
      </c>
      <c r="I12" s="57">
        <v>271091</v>
      </c>
      <c r="J12" s="57">
        <v>254259</v>
      </c>
      <c r="K12" s="57">
        <v>242990</v>
      </c>
      <c r="L12" s="57">
        <v>243092</v>
      </c>
      <c r="M12" s="57">
        <v>251619</v>
      </c>
      <c r="N12" s="57">
        <v>263820</v>
      </c>
      <c r="O12" s="119" t="s">
        <v>12</v>
      </c>
      <c r="P12" s="120"/>
      <c r="Q12" s="36"/>
      <c r="R12" s="26"/>
      <c r="AJ12" s="25"/>
      <c r="AK12" s="25"/>
      <c r="AL12" s="25"/>
    </row>
    <row r="13" spans="1:38" ht="18" customHeight="1" x14ac:dyDescent="0.15">
      <c r="A13" s="115" t="s">
        <v>13</v>
      </c>
      <c r="B13" s="116"/>
      <c r="C13" s="57">
        <v>33158</v>
      </c>
      <c r="D13" s="57">
        <v>31845</v>
      </c>
      <c r="E13" s="57">
        <v>30653</v>
      </c>
      <c r="F13" s="57">
        <v>28957</v>
      </c>
      <c r="G13" s="57">
        <v>26968</v>
      </c>
      <c r="H13" s="57">
        <v>23874</v>
      </c>
      <c r="I13" s="57">
        <v>21100</v>
      </c>
      <c r="J13" s="57">
        <v>18661</v>
      </c>
      <c r="K13" s="57">
        <v>16634</v>
      </c>
      <c r="L13" s="57">
        <v>14324</v>
      </c>
      <c r="M13" s="57">
        <v>13690</v>
      </c>
      <c r="N13" s="57">
        <v>12799</v>
      </c>
      <c r="O13" s="119" t="s">
        <v>13</v>
      </c>
      <c r="P13" s="120"/>
      <c r="Q13" s="36"/>
      <c r="R13" s="26"/>
      <c r="AJ13" s="25"/>
      <c r="AK13" s="25"/>
      <c r="AL13" s="25"/>
    </row>
    <row r="14" spans="1:38" ht="18" customHeight="1" x14ac:dyDescent="0.15">
      <c r="A14" s="115" t="s">
        <v>126</v>
      </c>
      <c r="B14" s="116"/>
      <c r="C14" s="57">
        <v>-27388</v>
      </c>
      <c r="D14" s="57">
        <v>-26000</v>
      </c>
      <c r="E14" s="57">
        <v>-24924</v>
      </c>
      <c r="F14" s="57">
        <v>-22444</v>
      </c>
      <c r="G14" s="57">
        <v>-20251</v>
      </c>
      <c r="H14" s="57">
        <v>-17587</v>
      </c>
      <c r="I14" s="57">
        <v>-15060</v>
      </c>
      <c r="J14" s="57">
        <v>-12723</v>
      </c>
      <c r="K14" s="57">
        <v>-10630</v>
      </c>
      <c r="L14" s="57">
        <v>-8666</v>
      </c>
      <c r="M14" s="57">
        <v>-8445</v>
      </c>
      <c r="N14" s="57">
        <v>-7562</v>
      </c>
      <c r="O14" s="119" t="s">
        <v>126</v>
      </c>
      <c r="P14" s="120"/>
      <c r="Q14" s="36"/>
      <c r="R14" s="26"/>
      <c r="AJ14" s="25"/>
      <c r="AK14" s="25"/>
      <c r="AL14" s="25"/>
    </row>
    <row r="15" spans="1:38" ht="18" customHeight="1" x14ac:dyDescent="0.15">
      <c r="A15" s="115" t="s">
        <v>12</v>
      </c>
      <c r="B15" s="116"/>
      <c r="C15" s="57">
        <v>4145</v>
      </c>
      <c r="D15" s="57">
        <v>4253</v>
      </c>
      <c r="E15" s="57">
        <v>4213</v>
      </c>
      <c r="F15" s="57">
        <v>4081</v>
      </c>
      <c r="G15" s="57">
        <v>3989</v>
      </c>
      <c r="H15" s="57">
        <v>3941</v>
      </c>
      <c r="I15" s="57">
        <v>3798</v>
      </c>
      <c r="J15" s="57">
        <v>3688</v>
      </c>
      <c r="K15" s="57">
        <v>3754</v>
      </c>
      <c r="L15" s="57">
        <v>3836</v>
      </c>
      <c r="M15" s="57">
        <v>3825</v>
      </c>
      <c r="N15" s="57">
        <v>3770</v>
      </c>
      <c r="O15" s="119" t="s">
        <v>12</v>
      </c>
      <c r="P15" s="120"/>
      <c r="Q15" s="36"/>
      <c r="R15" s="26"/>
      <c r="AJ15" s="25"/>
      <c r="AK15" s="25"/>
      <c r="AL15" s="25"/>
    </row>
    <row r="16" spans="1:38" ht="18" customHeight="1" x14ac:dyDescent="0.15">
      <c r="A16" s="115" t="s">
        <v>13</v>
      </c>
      <c r="B16" s="116"/>
      <c r="C16" s="57">
        <v>31533</v>
      </c>
      <c r="D16" s="57">
        <v>30253</v>
      </c>
      <c r="E16" s="57">
        <v>29137</v>
      </c>
      <c r="F16" s="57">
        <v>26525</v>
      </c>
      <c r="G16" s="57">
        <v>24240</v>
      </c>
      <c r="H16" s="57">
        <v>21528</v>
      </c>
      <c r="I16" s="57">
        <v>18858</v>
      </c>
      <c r="J16" s="57">
        <v>16411</v>
      </c>
      <c r="K16" s="57">
        <v>14384</v>
      </c>
      <c r="L16" s="57">
        <v>12502</v>
      </c>
      <c r="M16" s="57">
        <v>12270</v>
      </c>
      <c r="N16" s="57">
        <v>11332</v>
      </c>
      <c r="O16" s="119" t="s">
        <v>13</v>
      </c>
      <c r="P16" s="120"/>
      <c r="Q16" s="36"/>
      <c r="R16" s="26"/>
      <c r="AJ16" s="25"/>
      <c r="AK16" s="25"/>
      <c r="AL16" s="25"/>
    </row>
    <row r="17" spans="1:38" ht="18" customHeight="1" x14ac:dyDescent="0.15">
      <c r="A17" s="115" t="s">
        <v>14</v>
      </c>
      <c r="B17" s="116"/>
      <c r="C17" s="57">
        <v>245001</v>
      </c>
      <c r="D17" s="57">
        <v>235240</v>
      </c>
      <c r="E17" s="57">
        <v>257240</v>
      </c>
      <c r="F17" s="57">
        <v>259241</v>
      </c>
      <c r="G17" s="57">
        <v>256679</v>
      </c>
      <c r="H17" s="57">
        <v>237055</v>
      </c>
      <c r="I17" s="57">
        <v>261453</v>
      </c>
      <c r="J17" s="57">
        <v>244492</v>
      </c>
      <c r="K17" s="57">
        <v>233497</v>
      </c>
      <c r="L17" s="57">
        <v>234008</v>
      </c>
      <c r="M17" s="57">
        <v>242225</v>
      </c>
      <c r="N17" s="57">
        <v>253731</v>
      </c>
      <c r="O17" s="119" t="s">
        <v>14</v>
      </c>
      <c r="P17" s="120"/>
      <c r="Q17" s="36"/>
      <c r="R17" s="26"/>
      <c r="AJ17" s="25"/>
      <c r="AK17" s="25"/>
      <c r="AL17" s="25"/>
    </row>
    <row r="18" spans="1:38" ht="18" customHeight="1" x14ac:dyDescent="0.15">
      <c r="A18" s="115" t="s">
        <v>15</v>
      </c>
      <c r="B18" s="116"/>
      <c r="C18" s="100">
        <v>100760</v>
      </c>
      <c r="D18" s="100">
        <v>55268</v>
      </c>
      <c r="E18" s="100">
        <v>50337</v>
      </c>
      <c r="F18" s="100">
        <v>39026</v>
      </c>
      <c r="G18" s="100">
        <v>57734</v>
      </c>
      <c r="H18" s="100">
        <v>57999</v>
      </c>
      <c r="I18" s="100">
        <v>59650</v>
      </c>
      <c r="J18" s="100">
        <v>62494</v>
      </c>
      <c r="K18" s="100">
        <v>84532</v>
      </c>
      <c r="L18" s="100">
        <v>72524</v>
      </c>
      <c r="M18" s="100">
        <v>66975</v>
      </c>
      <c r="N18" s="100">
        <v>73363</v>
      </c>
      <c r="O18" s="119" t="s">
        <v>15</v>
      </c>
      <c r="P18" s="120"/>
      <c r="Q18" s="36"/>
      <c r="R18" s="26"/>
      <c r="AJ18" s="25"/>
      <c r="AK18" s="25"/>
      <c r="AL18" s="25"/>
    </row>
    <row r="19" spans="1:38" ht="18" customHeight="1" x14ac:dyDescent="0.15">
      <c r="A19" s="115" t="s">
        <v>12</v>
      </c>
      <c r="B19" s="116"/>
      <c r="C19" s="57">
        <v>101923</v>
      </c>
      <c r="D19" s="57">
        <v>56436</v>
      </c>
      <c r="E19" s="57">
        <v>51478</v>
      </c>
      <c r="F19" s="57">
        <v>40784</v>
      </c>
      <c r="G19" s="57">
        <v>59734</v>
      </c>
      <c r="H19" s="57">
        <v>59802</v>
      </c>
      <c r="I19" s="57">
        <v>61429</v>
      </c>
      <c r="J19" s="57">
        <v>64237</v>
      </c>
      <c r="K19" s="57">
        <v>86172</v>
      </c>
      <c r="L19" s="57">
        <v>73825</v>
      </c>
      <c r="M19" s="57">
        <v>67893</v>
      </c>
      <c r="N19" s="57">
        <v>74204</v>
      </c>
      <c r="O19" s="119" t="s">
        <v>12</v>
      </c>
      <c r="P19" s="120"/>
      <c r="Q19" s="36"/>
      <c r="R19" s="26"/>
      <c r="AJ19" s="25"/>
      <c r="AK19" s="25"/>
      <c r="AL19" s="25"/>
    </row>
    <row r="20" spans="1:38" ht="18" customHeight="1" x14ac:dyDescent="0.15">
      <c r="A20" s="115" t="s">
        <v>107</v>
      </c>
      <c r="B20" s="116"/>
      <c r="C20" s="57">
        <v>1163</v>
      </c>
      <c r="D20" s="57">
        <v>1168</v>
      </c>
      <c r="E20" s="57">
        <v>1141</v>
      </c>
      <c r="F20" s="57">
        <v>1758</v>
      </c>
      <c r="G20" s="57">
        <v>2000</v>
      </c>
      <c r="H20" s="57">
        <v>1803</v>
      </c>
      <c r="I20" s="57">
        <v>1779</v>
      </c>
      <c r="J20" s="57">
        <v>1743</v>
      </c>
      <c r="K20" s="57">
        <v>1640</v>
      </c>
      <c r="L20" s="57">
        <v>1301</v>
      </c>
      <c r="M20" s="57">
        <v>918</v>
      </c>
      <c r="N20" s="57">
        <v>841</v>
      </c>
      <c r="O20" s="119" t="s">
        <v>107</v>
      </c>
      <c r="P20" s="120"/>
      <c r="Q20" s="36"/>
      <c r="R20" s="26"/>
      <c r="AJ20" s="25"/>
      <c r="AK20" s="25"/>
      <c r="AL20" s="25"/>
    </row>
    <row r="21" spans="1:38" ht="18" customHeight="1" x14ac:dyDescent="0.15">
      <c r="A21" s="115" t="s">
        <v>155</v>
      </c>
      <c r="B21" s="116"/>
      <c r="C21" s="57">
        <v>42338</v>
      </c>
      <c r="D21" s="57">
        <v>74183</v>
      </c>
      <c r="E21" s="57">
        <v>94498</v>
      </c>
      <c r="F21" s="57">
        <v>111130</v>
      </c>
      <c r="G21" s="57">
        <v>96679</v>
      </c>
      <c r="H21" s="57">
        <v>79854</v>
      </c>
      <c r="I21" s="57">
        <v>104532</v>
      </c>
      <c r="J21" s="57">
        <v>86632</v>
      </c>
      <c r="K21" s="57">
        <v>59273</v>
      </c>
      <c r="L21" s="57">
        <v>74024</v>
      </c>
      <c r="M21" s="57">
        <v>81476</v>
      </c>
      <c r="N21" s="57">
        <v>87622</v>
      </c>
      <c r="O21" s="119" t="s">
        <v>154</v>
      </c>
      <c r="P21" s="120"/>
      <c r="Q21" s="36"/>
      <c r="R21" s="26"/>
      <c r="AJ21" s="25"/>
      <c r="AK21" s="25"/>
      <c r="AL21" s="25"/>
    </row>
    <row r="22" spans="1:38" ht="18.75" customHeight="1" x14ac:dyDescent="0.15">
      <c r="A22" s="115" t="s">
        <v>156</v>
      </c>
      <c r="B22" s="116"/>
      <c r="C22" s="57">
        <v>89046</v>
      </c>
      <c r="D22" s="57">
        <v>95679</v>
      </c>
      <c r="E22" s="57">
        <v>101035</v>
      </c>
      <c r="F22" s="57">
        <v>97788</v>
      </c>
      <c r="G22" s="57">
        <v>91434</v>
      </c>
      <c r="H22" s="57">
        <v>86794</v>
      </c>
      <c r="I22" s="57">
        <v>86103</v>
      </c>
      <c r="J22" s="57">
        <v>85375</v>
      </c>
      <c r="K22" s="57">
        <v>80602</v>
      </c>
      <c r="L22" s="57">
        <v>78667</v>
      </c>
      <c r="M22" s="57">
        <v>82690</v>
      </c>
      <c r="N22" s="57">
        <v>83968</v>
      </c>
      <c r="O22" s="119" t="s">
        <v>157</v>
      </c>
      <c r="P22" s="120"/>
      <c r="Q22" s="36"/>
      <c r="R22" s="26"/>
      <c r="AJ22" s="25"/>
      <c r="AK22" s="25"/>
      <c r="AL22" s="25"/>
    </row>
    <row r="23" spans="1:38" ht="18" customHeight="1" x14ac:dyDescent="0.15">
      <c r="A23" s="115" t="s">
        <v>159</v>
      </c>
      <c r="B23" s="116"/>
      <c r="C23" s="57">
        <v>12857</v>
      </c>
      <c r="D23" s="57">
        <v>10110</v>
      </c>
      <c r="E23" s="57">
        <v>11370</v>
      </c>
      <c r="F23" s="57">
        <v>11297</v>
      </c>
      <c r="G23" s="57">
        <v>10832</v>
      </c>
      <c r="H23" s="57">
        <v>12408</v>
      </c>
      <c r="I23" s="57">
        <v>11168</v>
      </c>
      <c r="J23" s="57">
        <v>9991</v>
      </c>
      <c r="K23" s="57">
        <v>9090</v>
      </c>
      <c r="L23" s="57">
        <v>8793</v>
      </c>
      <c r="M23" s="57">
        <v>11084</v>
      </c>
      <c r="N23" s="57">
        <v>8778</v>
      </c>
      <c r="O23" s="119" t="s">
        <v>158</v>
      </c>
      <c r="P23" s="120"/>
      <c r="Q23" s="36"/>
      <c r="R23" s="26"/>
      <c r="AJ23" s="25"/>
      <c r="AK23" s="25"/>
      <c r="AL23" s="25"/>
    </row>
    <row r="24" spans="1:38" ht="18" customHeight="1" x14ac:dyDescent="0.15">
      <c r="A24" s="115" t="s">
        <v>16</v>
      </c>
      <c r="B24" s="116"/>
      <c r="C24" s="57">
        <v>3650</v>
      </c>
      <c r="D24" s="57">
        <v>3361</v>
      </c>
      <c r="E24" s="57">
        <v>3497</v>
      </c>
      <c r="F24" s="57">
        <v>3592</v>
      </c>
      <c r="G24" s="57">
        <v>3161</v>
      </c>
      <c r="H24" s="57">
        <v>3094</v>
      </c>
      <c r="I24" s="57">
        <v>3598</v>
      </c>
      <c r="J24" s="57">
        <v>3829</v>
      </c>
      <c r="K24" s="57">
        <v>3489</v>
      </c>
      <c r="L24" s="57">
        <v>3426</v>
      </c>
      <c r="M24" s="57">
        <v>4149</v>
      </c>
      <c r="N24" s="57">
        <v>4852</v>
      </c>
      <c r="O24" s="119" t="s">
        <v>16</v>
      </c>
      <c r="P24" s="120"/>
      <c r="Q24" s="36"/>
      <c r="R24" s="26"/>
      <c r="AJ24" s="25"/>
      <c r="AK24" s="25"/>
      <c r="AL24" s="25"/>
    </row>
    <row r="25" spans="1:38" ht="18" customHeight="1" x14ac:dyDescent="0.15">
      <c r="A25" s="115" t="s">
        <v>12</v>
      </c>
      <c r="B25" s="116"/>
      <c r="C25" s="57">
        <v>4112</v>
      </c>
      <c r="D25" s="57">
        <v>3785</v>
      </c>
      <c r="E25" s="57">
        <v>3872</v>
      </c>
      <c r="F25" s="57">
        <v>4266</v>
      </c>
      <c r="G25" s="57">
        <v>3889</v>
      </c>
      <c r="H25" s="57">
        <v>3637</v>
      </c>
      <c r="I25" s="57">
        <v>4061</v>
      </c>
      <c r="J25" s="57">
        <v>4336</v>
      </c>
      <c r="K25" s="57">
        <v>4099</v>
      </c>
      <c r="L25" s="57">
        <v>3947</v>
      </c>
      <c r="M25" s="57">
        <v>4651</v>
      </c>
      <c r="N25" s="57">
        <v>5478</v>
      </c>
      <c r="O25" s="119" t="s">
        <v>12</v>
      </c>
      <c r="P25" s="120"/>
      <c r="Q25" s="36"/>
      <c r="R25" s="26"/>
      <c r="AJ25" s="25"/>
      <c r="AK25" s="25"/>
      <c r="AL25" s="25"/>
    </row>
    <row r="26" spans="1:38" ht="18" customHeight="1" x14ac:dyDescent="0.15">
      <c r="A26" s="115" t="s">
        <v>13</v>
      </c>
      <c r="B26" s="116"/>
      <c r="C26" s="57">
        <v>462</v>
      </c>
      <c r="D26" s="57">
        <v>424</v>
      </c>
      <c r="E26" s="57">
        <v>375</v>
      </c>
      <c r="F26" s="57">
        <v>674</v>
      </c>
      <c r="G26" s="57">
        <v>728</v>
      </c>
      <c r="H26" s="57">
        <v>543</v>
      </c>
      <c r="I26" s="57">
        <v>463</v>
      </c>
      <c r="J26" s="57">
        <v>507</v>
      </c>
      <c r="K26" s="57">
        <v>610</v>
      </c>
      <c r="L26" s="57">
        <v>521</v>
      </c>
      <c r="M26" s="57">
        <v>502</v>
      </c>
      <c r="N26" s="57">
        <v>626</v>
      </c>
      <c r="O26" s="119" t="s">
        <v>13</v>
      </c>
      <c r="P26" s="120"/>
      <c r="Q26" s="36"/>
      <c r="R26" s="26"/>
      <c r="AJ26" s="25"/>
      <c r="AK26" s="25"/>
      <c r="AL26" s="25"/>
    </row>
    <row r="27" spans="1:38" ht="18" customHeight="1" x14ac:dyDescent="0.15">
      <c r="A27" s="115" t="s">
        <v>127</v>
      </c>
      <c r="B27" s="116"/>
      <c r="C27" s="100">
        <v>879656</v>
      </c>
      <c r="D27" s="100">
        <v>861707</v>
      </c>
      <c r="E27" s="100">
        <v>879018</v>
      </c>
      <c r="F27" s="100">
        <v>789503</v>
      </c>
      <c r="G27" s="100">
        <v>760159</v>
      </c>
      <c r="H27" s="100">
        <v>817876</v>
      </c>
      <c r="I27" s="100">
        <v>847107</v>
      </c>
      <c r="J27" s="100">
        <v>852730</v>
      </c>
      <c r="K27" s="100">
        <v>845514</v>
      </c>
      <c r="L27" s="100">
        <v>639752</v>
      </c>
      <c r="M27" s="100">
        <v>742046</v>
      </c>
      <c r="N27" s="100">
        <v>768420</v>
      </c>
      <c r="O27" s="119" t="s">
        <v>160</v>
      </c>
      <c r="P27" s="120"/>
      <c r="Q27" s="36"/>
      <c r="R27" s="26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</row>
    <row r="28" spans="1:38" ht="18" customHeight="1" x14ac:dyDescent="0.15">
      <c r="A28" s="115" t="s">
        <v>17</v>
      </c>
      <c r="B28" s="116"/>
      <c r="C28" s="57">
        <v>427029</v>
      </c>
      <c r="D28" s="57">
        <v>427243</v>
      </c>
      <c r="E28" s="57">
        <v>452386</v>
      </c>
      <c r="F28" s="57">
        <v>385647</v>
      </c>
      <c r="G28" s="57">
        <v>361691</v>
      </c>
      <c r="H28" s="57">
        <v>436227</v>
      </c>
      <c r="I28" s="57">
        <v>465912</v>
      </c>
      <c r="J28" s="57">
        <v>477053</v>
      </c>
      <c r="K28" s="57">
        <v>482411</v>
      </c>
      <c r="L28" s="57">
        <v>267215</v>
      </c>
      <c r="M28" s="57">
        <v>393171</v>
      </c>
      <c r="N28" s="57">
        <v>422500</v>
      </c>
      <c r="O28" s="119" t="s">
        <v>17</v>
      </c>
      <c r="P28" s="120"/>
      <c r="Q28" s="36"/>
      <c r="R28" s="26"/>
      <c r="AJ28" s="25"/>
      <c r="AK28" s="25"/>
      <c r="AL28" s="25"/>
    </row>
    <row r="29" spans="1:38" ht="18" customHeight="1" x14ac:dyDescent="0.15">
      <c r="A29" s="115" t="s">
        <v>18</v>
      </c>
      <c r="B29" s="116"/>
      <c r="C29" s="57">
        <v>259099</v>
      </c>
      <c r="D29" s="57">
        <v>251333</v>
      </c>
      <c r="E29" s="57">
        <v>263739</v>
      </c>
      <c r="F29" s="57">
        <v>213549</v>
      </c>
      <c r="G29" s="57">
        <v>210453</v>
      </c>
      <c r="H29" s="57">
        <v>295959</v>
      </c>
      <c r="I29" s="57">
        <v>318499</v>
      </c>
      <c r="J29" s="57">
        <v>299282</v>
      </c>
      <c r="K29" s="57">
        <v>270780</v>
      </c>
      <c r="L29" s="57">
        <v>96486</v>
      </c>
      <c r="M29" s="57">
        <v>139864</v>
      </c>
      <c r="N29" s="57">
        <v>156487</v>
      </c>
      <c r="O29" s="119" t="s">
        <v>18</v>
      </c>
      <c r="P29" s="120"/>
      <c r="Q29" s="36"/>
      <c r="R29" s="26"/>
      <c r="AJ29" s="25"/>
      <c r="AK29" s="25"/>
      <c r="AL29" s="25"/>
    </row>
    <row r="30" spans="1:38" ht="18" customHeight="1" x14ac:dyDescent="0.15">
      <c r="A30" s="115" t="s">
        <v>19</v>
      </c>
      <c r="B30" s="116"/>
      <c r="C30" s="57">
        <v>167930</v>
      </c>
      <c r="D30" s="57">
        <v>175910</v>
      </c>
      <c r="E30" s="57">
        <v>188647</v>
      </c>
      <c r="F30" s="57">
        <v>172098</v>
      </c>
      <c r="G30" s="57">
        <v>151238</v>
      </c>
      <c r="H30" s="57">
        <v>140268</v>
      </c>
      <c r="I30" s="57">
        <v>147413</v>
      </c>
      <c r="J30" s="57">
        <v>177771</v>
      </c>
      <c r="K30" s="57">
        <v>211631</v>
      </c>
      <c r="L30" s="57">
        <v>170729</v>
      </c>
      <c r="M30" s="57">
        <v>253307</v>
      </c>
      <c r="N30" s="57">
        <v>266013</v>
      </c>
      <c r="O30" s="119" t="s">
        <v>19</v>
      </c>
      <c r="P30" s="120"/>
      <c r="Q30" s="36"/>
      <c r="R30" s="26"/>
      <c r="AJ30" s="25"/>
      <c r="AK30" s="25"/>
      <c r="AL30" s="25"/>
    </row>
    <row r="31" spans="1:38" ht="18" customHeight="1" x14ac:dyDescent="0.15">
      <c r="A31" s="115" t="s">
        <v>20</v>
      </c>
      <c r="B31" s="116"/>
      <c r="C31" s="57">
        <v>84138</v>
      </c>
      <c r="D31" s="57">
        <v>74145</v>
      </c>
      <c r="E31" s="57">
        <v>62893</v>
      </c>
      <c r="F31" s="57">
        <v>59811</v>
      </c>
      <c r="G31" s="57">
        <v>40987</v>
      </c>
      <c r="H31" s="57">
        <v>37511</v>
      </c>
      <c r="I31" s="57">
        <v>40358</v>
      </c>
      <c r="J31" s="57">
        <v>36670</v>
      </c>
      <c r="K31" s="57">
        <v>33241</v>
      </c>
      <c r="L31" s="57">
        <v>35830</v>
      </c>
      <c r="M31" s="57">
        <v>28948</v>
      </c>
      <c r="N31" s="57">
        <v>24544</v>
      </c>
      <c r="O31" s="119" t="s">
        <v>20</v>
      </c>
      <c r="P31" s="120"/>
      <c r="Q31" s="36"/>
      <c r="R31" s="26"/>
      <c r="AJ31" s="25"/>
      <c r="AK31" s="25"/>
      <c r="AL31" s="25"/>
    </row>
    <row r="32" spans="1:38" ht="18" customHeight="1" x14ac:dyDescent="0.15">
      <c r="A32" s="115" t="s">
        <v>18</v>
      </c>
      <c r="B32" s="116"/>
      <c r="C32" s="57">
        <v>2457</v>
      </c>
      <c r="D32" s="57">
        <v>4300</v>
      </c>
      <c r="E32" s="57">
        <v>3039</v>
      </c>
      <c r="F32" s="57">
        <v>1324</v>
      </c>
      <c r="G32" s="57">
        <v>3186</v>
      </c>
      <c r="H32" s="57">
        <v>3370</v>
      </c>
      <c r="I32" s="57">
        <v>3449</v>
      </c>
      <c r="J32" s="57">
        <v>4098</v>
      </c>
      <c r="K32" s="57">
        <v>1113</v>
      </c>
      <c r="L32" s="57">
        <v>-2946</v>
      </c>
      <c r="M32" s="57">
        <v>-3447</v>
      </c>
      <c r="N32" s="57">
        <v>-2034</v>
      </c>
      <c r="O32" s="119" t="s">
        <v>18</v>
      </c>
      <c r="P32" s="120"/>
      <c r="Q32" s="36"/>
      <c r="R32" s="26"/>
      <c r="AJ32" s="25"/>
      <c r="AK32" s="25"/>
      <c r="AL32" s="25"/>
    </row>
    <row r="33" spans="1:38" ht="18" customHeight="1" x14ac:dyDescent="0.15">
      <c r="A33" s="115" t="s">
        <v>19</v>
      </c>
      <c r="B33" s="116"/>
      <c r="C33" s="57">
        <v>81681</v>
      </c>
      <c r="D33" s="57">
        <v>69845</v>
      </c>
      <c r="E33" s="57">
        <v>59854</v>
      </c>
      <c r="F33" s="57">
        <v>58487</v>
      </c>
      <c r="G33" s="57">
        <v>37801</v>
      </c>
      <c r="H33" s="57">
        <v>34141</v>
      </c>
      <c r="I33" s="57">
        <v>36909</v>
      </c>
      <c r="J33" s="57">
        <v>32572</v>
      </c>
      <c r="K33" s="57">
        <v>32128</v>
      </c>
      <c r="L33" s="57">
        <v>38776</v>
      </c>
      <c r="M33" s="57">
        <v>32395</v>
      </c>
      <c r="N33" s="57">
        <v>26578</v>
      </c>
      <c r="O33" s="119" t="s">
        <v>19</v>
      </c>
      <c r="P33" s="120"/>
      <c r="Q33" s="36"/>
      <c r="R33" s="26"/>
      <c r="AJ33" s="25"/>
      <c r="AK33" s="25"/>
      <c r="AL33" s="25"/>
    </row>
    <row r="34" spans="1:38" ht="18" customHeight="1" x14ac:dyDescent="0.15">
      <c r="A34" s="115" t="s">
        <v>21</v>
      </c>
      <c r="B34" s="116"/>
      <c r="C34" s="57">
        <v>368489</v>
      </c>
      <c r="D34" s="57">
        <v>360319</v>
      </c>
      <c r="E34" s="57">
        <v>363739</v>
      </c>
      <c r="F34" s="57">
        <v>344045</v>
      </c>
      <c r="G34" s="57">
        <v>357481</v>
      </c>
      <c r="H34" s="57">
        <v>344138</v>
      </c>
      <c r="I34" s="57">
        <v>340837</v>
      </c>
      <c r="J34" s="57">
        <v>339007</v>
      </c>
      <c r="K34" s="57">
        <v>329862</v>
      </c>
      <c r="L34" s="57">
        <v>336707</v>
      </c>
      <c r="M34" s="57">
        <v>319927</v>
      </c>
      <c r="N34" s="57">
        <v>321376</v>
      </c>
      <c r="O34" s="119" t="s">
        <v>21</v>
      </c>
      <c r="P34" s="120"/>
      <c r="Q34" s="36"/>
      <c r="R34" s="26"/>
      <c r="AJ34" s="25"/>
      <c r="AK34" s="25"/>
      <c r="AL34" s="25"/>
    </row>
    <row r="35" spans="1:38" ht="18" customHeight="1" x14ac:dyDescent="0.15">
      <c r="A35" s="115" t="s">
        <v>22</v>
      </c>
      <c r="B35" s="116"/>
      <c r="C35" s="57">
        <v>6549</v>
      </c>
      <c r="D35" s="57">
        <v>6935</v>
      </c>
      <c r="E35" s="57">
        <v>4933</v>
      </c>
      <c r="F35" s="57">
        <v>1753</v>
      </c>
      <c r="G35" s="57">
        <v>3320</v>
      </c>
      <c r="H35" s="57">
        <v>4698</v>
      </c>
      <c r="I35" s="57">
        <v>3178</v>
      </c>
      <c r="J35" s="57">
        <v>1546</v>
      </c>
      <c r="K35" s="57">
        <v>1702</v>
      </c>
      <c r="L35" s="57">
        <v>2070</v>
      </c>
      <c r="M35" s="57">
        <v>1658</v>
      </c>
      <c r="N35" s="57">
        <v>3012</v>
      </c>
      <c r="O35" s="119" t="s">
        <v>22</v>
      </c>
      <c r="P35" s="120"/>
      <c r="Q35" s="36"/>
      <c r="R35" s="26"/>
      <c r="AJ35" s="25"/>
      <c r="AK35" s="25"/>
      <c r="AL35" s="25"/>
    </row>
    <row r="36" spans="1:38" ht="24" customHeight="1" x14ac:dyDescent="0.15">
      <c r="A36" s="155" t="s">
        <v>162</v>
      </c>
      <c r="B36" s="156"/>
      <c r="C36" s="57">
        <v>139651</v>
      </c>
      <c r="D36" s="57">
        <v>128528</v>
      </c>
      <c r="E36" s="57">
        <v>138084</v>
      </c>
      <c r="F36" s="57">
        <v>125375</v>
      </c>
      <c r="G36" s="57">
        <v>140404</v>
      </c>
      <c r="H36" s="57">
        <v>126980</v>
      </c>
      <c r="I36" s="57">
        <v>128325</v>
      </c>
      <c r="J36" s="57">
        <v>133727</v>
      </c>
      <c r="K36" s="57">
        <v>124594</v>
      </c>
      <c r="L36" s="57">
        <v>131379</v>
      </c>
      <c r="M36" s="57">
        <v>125112</v>
      </c>
      <c r="N36" s="57">
        <v>138399</v>
      </c>
      <c r="O36" s="142" t="s">
        <v>161</v>
      </c>
      <c r="P36" s="143"/>
      <c r="Q36" s="36"/>
      <c r="R36" s="26"/>
      <c r="AJ36" s="25"/>
      <c r="AK36" s="25"/>
      <c r="AL36" s="25"/>
    </row>
    <row r="37" spans="1:38" ht="18" customHeight="1" x14ac:dyDescent="0.15">
      <c r="A37" s="137" t="s">
        <v>23</v>
      </c>
      <c r="B37" s="126"/>
      <c r="C37" s="57">
        <v>222289</v>
      </c>
      <c r="D37" s="57">
        <v>224856</v>
      </c>
      <c r="E37" s="57">
        <v>220722</v>
      </c>
      <c r="F37" s="57">
        <v>216917</v>
      </c>
      <c r="G37" s="57">
        <v>213757</v>
      </c>
      <c r="H37" s="57">
        <v>212460</v>
      </c>
      <c r="I37" s="57">
        <v>209334</v>
      </c>
      <c r="J37" s="57">
        <v>203734</v>
      </c>
      <c r="K37" s="57">
        <v>203566</v>
      </c>
      <c r="L37" s="57">
        <v>203258</v>
      </c>
      <c r="M37" s="57">
        <v>193157</v>
      </c>
      <c r="N37" s="57">
        <v>179965</v>
      </c>
      <c r="O37" s="138" t="s">
        <v>23</v>
      </c>
      <c r="P37" s="132"/>
      <c r="Q37" s="36"/>
      <c r="R37" s="26"/>
      <c r="AJ37" s="25"/>
      <c r="AK37" s="25"/>
      <c r="AL37" s="25"/>
    </row>
    <row r="38" spans="1:38" ht="26.25" customHeight="1" x14ac:dyDescent="0.15">
      <c r="A38" s="157" t="s">
        <v>164</v>
      </c>
      <c r="B38" s="158"/>
      <c r="C38" s="86">
        <v>3595139</v>
      </c>
      <c r="D38" s="86">
        <v>3574296</v>
      </c>
      <c r="E38" s="86">
        <v>3635220</v>
      </c>
      <c r="F38" s="86">
        <v>3585935</v>
      </c>
      <c r="G38" s="86">
        <v>3559652</v>
      </c>
      <c r="H38" s="86">
        <v>3574051</v>
      </c>
      <c r="I38" s="86">
        <v>3666503</v>
      </c>
      <c r="J38" s="86">
        <v>3635138</v>
      </c>
      <c r="K38" s="86">
        <v>3596450</v>
      </c>
      <c r="L38" s="86">
        <v>3415191</v>
      </c>
      <c r="M38" s="86">
        <v>3515672</v>
      </c>
      <c r="N38" s="86">
        <v>3600010</v>
      </c>
      <c r="O38" s="144" t="s">
        <v>163</v>
      </c>
      <c r="P38" s="145"/>
      <c r="Q38" s="36"/>
      <c r="R38" s="26"/>
      <c r="Z38" s="25"/>
      <c r="AA38" s="25"/>
      <c r="AB38" s="25"/>
      <c r="AC38" s="25"/>
      <c r="AD38" s="25"/>
      <c r="AE38" s="25"/>
      <c r="AF38" s="25"/>
      <c r="AG38" s="25"/>
      <c r="AH38" s="25"/>
      <c r="AI38" s="25"/>
      <c r="AJ38" s="25"/>
      <c r="AK38" s="25"/>
      <c r="AL38" s="25"/>
    </row>
    <row r="39" spans="1:38" ht="24" customHeight="1" x14ac:dyDescent="0.15">
      <c r="A39" s="159" t="s">
        <v>165</v>
      </c>
      <c r="B39" s="160"/>
      <c r="C39" s="100">
        <v>88599</v>
      </c>
      <c r="D39" s="100">
        <v>86206</v>
      </c>
      <c r="E39" s="100">
        <v>84760</v>
      </c>
      <c r="F39" s="100">
        <v>88348</v>
      </c>
      <c r="G39" s="100">
        <v>95460</v>
      </c>
      <c r="H39" s="100">
        <v>99972</v>
      </c>
      <c r="I39" s="100">
        <v>99236</v>
      </c>
      <c r="J39" s="100">
        <v>104710</v>
      </c>
      <c r="K39" s="100">
        <v>105057</v>
      </c>
      <c r="L39" s="100">
        <v>100380</v>
      </c>
      <c r="M39" s="100">
        <v>108806</v>
      </c>
      <c r="N39" s="100">
        <v>124501</v>
      </c>
      <c r="O39" s="146" t="s">
        <v>165</v>
      </c>
      <c r="P39" s="147"/>
      <c r="Q39" s="32"/>
    </row>
    <row r="40" spans="1:38" ht="18" customHeight="1" x14ac:dyDescent="0.15">
      <c r="A40" s="161" t="s">
        <v>229</v>
      </c>
      <c r="B40" s="162"/>
      <c r="C40" s="100">
        <v>104457</v>
      </c>
      <c r="D40" s="100">
        <v>100898</v>
      </c>
      <c r="E40" s="100">
        <v>101328</v>
      </c>
      <c r="F40" s="100">
        <v>103704</v>
      </c>
      <c r="G40" s="100">
        <v>109636</v>
      </c>
      <c r="H40" s="100">
        <v>114997</v>
      </c>
      <c r="I40" s="100">
        <v>113092</v>
      </c>
      <c r="J40" s="100">
        <v>118562</v>
      </c>
      <c r="K40" s="100">
        <v>119132</v>
      </c>
      <c r="L40" s="100">
        <v>116223</v>
      </c>
      <c r="M40" s="100">
        <v>126120</v>
      </c>
      <c r="N40" s="100">
        <v>133796</v>
      </c>
      <c r="O40" s="148" t="s">
        <v>230</v>
      </c>
      <c r="P40" s="149"/>
      <c r="Q40" s="33"/>
    </row>
    <row r="41" spans="1:38" ht="18" customHeight="1" x14ac:dyDescent="0.15">
      <c r="A41" s="115" t="s">
        <v>166</v>
      </c>
      <c r="B41" s="116"/>
      <c r="C41" s="57">
        <v>15858</v>
      </c>
      <c r="D41" s="57">
        <v>14692</v>
      </c>
      <c r="E41" s="57">
        <v>16568</v>
      </c>
      <c r="F41" s="57">
        <v>15356</v>
      </c>
      <c r="G41" s="57">
        <v>14176</v>
      </c>
      <c r="H41" s="57">
        <v>15025</v>
      </c>
      <c r="I41" s="57">
        <v>13856</v>
      </c>
      <c r="J41" s="57">
        <v>13852</v>
      </c>
      <c r="K41" s="57">
        <v>14075</v>
      </c>
      <c r="L41" s="57">
        <v>15843</v>
      </c>
      <c r="M41" s="57">
        <v>17314</v>
      </c>
      <c r="N41" s="57">
        <v>9295</v>
      </c>
      <c r="O41" s="119" t="s">
        <v>166</v>
      </c>
      <c r="P41" s="120"/>
      <c r="Q41" s="32"/>
    </row>
    <row r="42" spans="1:38" ht="26.25" customHeight="1" x14ac:dyDescent="0.15">
      <c r="A42" s="163" t="s">
        <v>168</v>
      </c>
      <c r="B42" s="164"/>
      <c r="C42" s="92">
        <v>3683738</v>
      </c>
      <c r="D42" s="92">
        <v>3660502</v>
      </c>
      <c r="E42" s="92">
        <v>3719980</v>
      </c>
      <c r="F42" s="92">
        <v>3674283</v>
      </c>
      <c r="G42" s="92">
        <v>3655112</v>
      </c>
      <c r="H42" s="92">
        <v>3674023</v>
      </c>
      <c r="I42" s="92">
        <v>3765739</v>
      </c>
      <c r="J42" s="92">
        <v>3739848</v>
      </c>
      <c r="K42" s="92">
        <v>3701507</v>
      </c>
      <c r="L42" s="92">
        <v>3515571</v>
      </c>
      <c r="M42" s="92">
        <v>3624478</v>
      </c>
      <c r="N42" s="92">
        <v>3724511</v>
      </c>
      <c r="O42" s="151" t="s">
        <v>167</v>
      </c>
      <c r="P42" s="152"/>
      <c r="Q42" s="32"/>
    </row>
    <row r="43" spans="1:38" ht="18" customHeight="1" x14ac:dyDescent="0.15">
      <c r="A43" s="117" t="s">
        <v>169</v>
      </c>
      <c r="B43" s="124"/>
      <c r="C43" s="100">
        <v>598756</v>
      </c>
      <c r="D43" s="100">
        <v>587909</v>
      </c>
      <c r="E43" s="100">
        <v>572917</v>
      </c>
      <c r="F43" s="100">
        <v>591702</v>
      </c>
      <c r="G43" s="100">
        <v>589339</v>
      </c>
      <c r="H43" s="100">
        <v>662166</v>
      </c>
      <c r="I43" s="100">
        <v>628785</v>
      </c>
      <c r="J43" s="100">
        <v>662586</v>
      </c>
      <c r="K43" s="100">
        <v>706258</v>
      </c>
      <c r="L43" s="100">
        <v>1059415</v>
      </c>
      <c r="M43" s="100">
        <v>819878</v>
      </c>
      <c r="N43" s="100">
        <v>766228</v>
      </c>
      <c r="O43" s="139" t="s">
        <v>169</v>
      </c>
      <c r="P43" s="134"/>
      <c r="Q43" s="31"/>
    </row>
    <row r="44" spans="1:38" ht="24.95" customHeight="1" x14ac:dyDescent="0.15">
      <c r="A44" s="155" t="s">
        <v>177</v>
      </c>
      <c r="B44" s="156"/>
      <c r="C44" s="100">
        <v>-49389</v>
      </c>
      <c r="D44" s="100">
        <v>-58092</v>
      </c>
      <c r="E44" s="100">
        <v>-71268</v>
      </c>
      <c r="F44" s="100">
        <v>-77651</v>
      </c>
      <c r="G44" s="100">
        <v>-82690</v>
      </c>
      <c r="H44" s="100">
        <v>-75569</v>
      </c>
      <c r="I44" s="100">
        <v>-95034</v>
      </c>
      <c r="J44" s="100">
        <v>-98151</v>
      </c>
      <c r="K44" s="100">
        <v>-88733</v>
      </c>
      <c r="L44" s="100">
        <v>100523</v>
      </c>
      <c r="M44" s="100">
        <v>-49746</v>
      </c>
      <c r="N44" s="100">
        <v>-81475</v>
      </c>
      <c r="O44" s="142" t="s">
        <v>177</v>
      </c>
      <c r="P44" s="143"/>
      <c r="Q44" s="32"/>
    </row>
    <row r="45" spans="1:38" ht="18" customHeight="1" x14ac:dyDescent="0.15">
      <c r="A45" s="115" t="s">
        <v>179</v>
      </c>
      <c r="B45" s="116"/>
      <c r="C45" s="100">
        <v>719770</v>
      </c>
      <c r="D45" s="100">
        <v>717067</v>
      </c>
      <c r="E45" s="100">
        <v>730128</v>
      </c>
      <c r="F45" s="100">
        <v>752059</v>
      </c>
      <c r="G45" s="100">
        <v>744628</v>
      </c>
      <c r="H45" s="100">
        <v>771918</v>
      </c>
      <c r="I45" s="100">
        <v>785513</v>
      </c>
      <c r="J45" s="100">
        <v>822256</v>
      </c>
      <c r="K45" s="100">
        <v>832698</v>
      </c>
      <c r="L45" s="100">
        <v>799464</v>
      </c>
      <c r="M45" s="100">
        <v>844146</v>
      </c>
      <c r="N45" s="100">
        <v>850532</v>
      </c>
      <c r="O45" s="119" t="s">
        <v>178</v>
      </c>
      <c r="P45" s="120"/>
      <c r="Q45" s="34"/>
    </row>
    <row r="46" spans="1:38" ht="18" customHeight="1" x14ac:dyDescent="0.15">
      <c r="A46" s="165" t="s">
        <v>176</v>
      </c>
      <c r="B46" s="116"/>
      <c r="C46" s="57">
        <v>-148603</v>
      </c>
      <c r="D46" s="57">
        <v>-162884</v>
      </c>
      <c r="E46" s="57">
        <v>-176439</v>
      </c>
      <c r="F46" s="57">
        <v>-182409</v>
      </c>
      <c r="G46" s="57">
        <v>-173289</v>
      </c>
      <c r="H46" s="57">
        <v>-136463</v>
      </c>
      <c r="I46" s="57">
        <v>-163439</v>
      </c>
      <c r="J46" s="57">
        <v>-161046</v>
      </c>
      <c r="K46" s="57">
        <v>-135863</v>
      </c>
      <c r="L46" s="57">
        <v>37960</v>
      </c>
      <c r="M46" s="57">
        <v>-94884</v>
      </c>
      <c r="N46" s="57">
        <v>-110991</v>
      </c>
      <c r="O46" s="153" t="s">
        <v>175</v>
      </c>
      <c r="P46" s="120"/>
      <c r="Q46" s="10"/>
    </row>
    <row r="47" spans="1:38" ht="18" customHeight="1" x14ac:dyDescent="0.15">
      <c r="A47" s="165" t="s">
        <v>174</v>
      </c>
      <c r="B47" s="116"/>
      <c r="C47" s="57">
        <v>76978</v>
      </c>
      <c r="D47" s="57">
        <v>91818</v>
      </c>
      <c r="E47" s="57">
        <v>90496</v>
      </c>
      <c r="F47" s="57">
        <v>99703</v>
      </c>
      <c r="G47" s="57">
        <v>100690</v>
      </c>
      <c r="H47" s="57">
        <v>102280</v>
      </c>
      <c r="I47" s="57">
        <v>101745</v>
      </c>
      <c r="J47" s="57">
        <v>99527</v>
      </c>
      <c r="K47" s="57">
        <v>98156</v>
      </c>
      <c r="L47" s="57">
        <v>121468</v>
      </c>
      <c r="M47" s="57">
        <v>120362</v>
      </c>
      <c r="N47" s="57">
        <v>108162</v>
      </c>
      <c r="O47" s="153" t="s">
        <v>173</v>
      </c>
      <c r="P47" s="120"/>
      <c r="Q47" s="10"/>
    </row>
    <row r="48" spans="1:38" ht="18" customHeight="1" x14ac:dyDescent="0.15">
      <c r="A48" s="165" t="s">
        <v>171</v>
      </c>
      <c r="B48" s="116"/>
      <c r="C48" s="57">
        <v>4282494</v>
      </c>
      <c r="D48" s="57">
        <v>4248411</v>
      </c>
      <c r="E48" s="57">
        <v>4292897</v>
      </c>
      <c r="F48" s="57">
        <v>4265985</v>
      </c>
      <c r="G48" s="57">
        <v>4244451</v>
      </c>
      <c r="H48" s="57">
        <v>4336189</v>
      </c>
      <c r="I48" s="57">
        <v>4394524</v>
      </c>
      <c r="J48" s="57">
        <v>4402434</v>
      </c>
      <c r="K48" s="57">
        <v>4407765</v>
      </c>
      <c r="L48" s="57">
        <v>4574986</v>
      </c>
      <c r="M48" s="57">
        <v>4444356</v>
      </c>
      <c r="N48" s="57">
        <v>4490739</v>
      </c>
      <c r="O48" s="153" t="s">
        <v>170</v>
      </c>
      <c r="P48" s="120"/>
      <c r="Q48" s="10"/>
    </row>
    <row r="49" spans="1:19" ht="24" customHeight="1" x14ac:dyDescent="0.15">
      <c r="A49" s="155" t="s">
        <v>177</v>
      </c>
      <c r="B49" s="156"/>
      <c r="C49" s="57">
        <v>461778</v>
      </c>
      <c r="D49" s="57">
        <v>443296</v>
      </c>
      <c r="E49" s="57">
        <v>444011</v>
      </c>
      <c r="F49" s="57">
        <v>367807</v>
      </c>
      <c r="G49" s="57">
        <v>319988</v>
      </c>
      <c r="H49" s="57">
        <v>398169</v>
      </c>
      <c r="I49" s="57">
        <v>411236</v>
      </c>
      <c r="J49" s="57">
        <v>415572</v>
      </c>
      <c r="K49" s="57">
        <v>426919</v>
      </c>
      <c r="L49" s="57">
        <v>403568</v>
      </c>
      <c r="M49" s="57">
        <v>372373</v>
      </c>
      <c r="N49" s="57">
        <v>365569</v>
      </c>
      <c r="O49" s="142" t="s">
        <v>177</v>
      </c>
      <c r="P49" s="143"/>
      <c r="Q49" s="32"/>
    </row>
    <row r="50" spans="1:19" ht="18" customHeight="1" x14ac:dyDescent="0.15">
      <c r="A50" s="165" t="s">
        <v>178</v>
      </c>
      <c r="B50" s="116"/>
      <c r="C50" s="57">
        <v>780981</v>
      </c>
      <c r="D50" s="57">
        <v>777273</v>
      </c>
      <c r="E50" s="57">
        <v>789964</v>
      </c>
      <c r="F50" s="57">
        <v>817963</v>
      </c>
      <c r="G50" s="57">
        <v>819837</v>
      </c>
      <c r="H50" s="57">
        <v>854303</v>
      </c>
      <c r="I50" s="57">
        <v>869689</v>
      </c>
      <c r="J50" s="57">
        <v>914243</v>
      </c>
      <c r="K50" s="57">
        <v>927125</v>
      </c>
      <c r="L50" s="57">
        <v>891178</v>
      </c>
      <c r="M50" s="57">
        <v>944507</v>
      </c>
      <c r="N50" s="57">
        <v>967471</v>
      </c>
      <c r="O50" s="153" t="s">
        <v>178</v>
      </c>
      <c r="P50" s="120"/>
      <c r="Q50" s="10"/>
    </row>
    <row r="51" spans="1:19" ht="18" customHeight="1" x14ac:dyDescent="0.15">
      <c r="A51" s="165" t="s">
        <v>175</v>
      </c>
      <c r="B51" s="116"/>
      <c r="C51" s="57">
        <v>2959107</v>
      </c>
      <c r="D51" s="57">
        <v>2932663</v>
      </c>
      <c r="E51" s="57">
        <v>2964929</v>
      </c>
      <c r="F51" s="57">
        <v>2976920</v>
      </c>
      <c r="G51" s="57">
        <v>3000775</v>
      </c>
      <c r="H51" s="57">
        <v>2978343</v>
      </c>
      <c r="I51" s="57">
        <v>3008256</v>
      </c>
      <c r="J51" s="57">
        <v>2969263</v>
      </c>
      <c r="K51" s="57">
        <v>2952076</v>
      </c>
      <c r="L51" s="57">
        <v>3155346</v>
      </c>
      <c r="M51" s="57">
        <v>3002965</v>
      </c>
      <c r="N51" s="57">
        <v>3044685</v>
      </c>
      <c r="O51" s="153" t="s">
        <v>175</v>
      </c>
      <c r="P51" s="120"/>
      <c r="Q51" s="10"/>
    </row>
    <row r="52" spans="1:19" ht="18" customHeight="1" x14ac:dyDescent="0.15">
      <c r="A52" s="125" t="s">
        <v>173</v>
      </c>
      <c r="B52" s="126"/>
      <c r="C52" s="57">
        <v>80628</v>
      </c>
      <c r="D52" s="57">
        <v>95179</v>
      </c>
      <c r="E52" s="57">
        <v>93993</v>
      </c>
      <c r="F52" s="57">
        <v>103295</v>
      </c>
      <c r="G52" s="57">
        <v>103851</v>
      </c>
      <c r="H52" s="57">
        <v>105374</v>
      </c>
      <c r="I52" s="57">
        <v>105343</v>
      </c>
      <c r="J52" s="57">
        <v>103356</v>
      </c>
      <c r="K52" s="57">
        <v>101645</v>
      </c>
      <c r="L52" s="57">
        <v>124894</v>
      </c>
      <c r="M52" s="57">
        <v>124511</v>
      </c>
      <c r="N52" s="57">
        <v>113014</v>
      </c>
      <c r="O52" s="154" t="s">
        <v>173</v>
      </c>
      <c r="P52" s="132"/>
      <c r="Q52" s="10"/>
    </row>
    <row r="53" spans="1:19" ht="18" customHeight="1" thickBot="1" x14ac:dyDescent="0.2">
      <c r="A53" s="127" t="s">
        <v>172</v>
      </c>
      <c r="B53" s="128"/>
      <c r="C53" s="103">
        <v>4686106</v>
      </c>
      <c r="D53" s="103">
        <v>4626660</v>
      </c>
      <c r="E53" s="103">
        <v>4705370</v>
      </c>
      <c r="F53" s="103">
        <v>4723021</v>
      </c>
      <c r="G53" s="103">
        <v>4678907</v>
      </c>
      <c r="H53" s="103">
        <v>4709765</v>
      </c>
      <c r="I53" s="103">
        <v>4804735</v>
      </c>
      <c r="J53" s="103">
        <v>4787571</v>
      </c>
      <c r="K53" s="103">
        <v>4753488</v>
      </c>
      <c r="L53" s="103">
        <v>4569540</v>
      </c>
      <c r="M53" s="103">
        <v>4735146</v>
      </c>
      <c r="N53" s="103">
        <v>4874011</v>
      </c>
      <c r="O53" s="150" t="s">
        <v>172</v>
      </c>
      <c r="P53" s="130"/>
      <c r="Q53" s="35"/>
    </row>
    <row r="54" spans="1:19" x14ac:dyDescent="0.15"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</row>
    <row r="55" spans="1:19" x14ac:dyDescent="0.15"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</row>
    <row r="56" spans="1:19" x14ac:dyDescent="0.15"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</row>
    <row r="57" spans="1:19" x14ac:dyDescent="0.15"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</row>
    <row r="58" spans="1:19" x14ac:dyDescent="0.15">
      <c r="C58" s="42"/>
      <c r="D58" s="42"/>
      <c r="E58" s="42"/>
      <c r="F58" s="42"/>
      <c r="G58" s="42"/>
      <c r="H58" s="42"/>
      <c r="I58" s="42"/>
      <c r="J58" s="42"/>
      <c r="K58" s="42"/>
      <c r="L58" s="42"/>
      <c r="M58" s="42"/>
      <c r="N58" s="42"/>
    </row>
    <row r="59" spans="1:19" x14ac:dyDescent="0.15">
      <c r="C59" s="43"/>
      <c r="D59" s="43"/>
      <c r="E59" s="43"/>
      <c r="F59" s="43"/>
      <c r="G59" s="43"/>
      <c r="H59" s="43"/>
      <c r="I59" s="43"/>
      <c r="J59" s="43"/>
      <c r="K59" s="43"/>
      <c r="L59" s="43"/>
      <c r="M59" s="43"/>
      <c r="N59" s="43"/>
    </row>
    <row r="60" spans="1:19" x14ac:dyDescent="0.15"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</row>
    <row r="61" spans="1:19" x14ac:dyDescent="0.15"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</row>
    <row r="62" spans="1:19" x14ac:dyDescent="0.15"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</row>
    <row r="63" spans="1:19" x14ac:dyDescent="0.15"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</row>
    <row r="64" spans="1:19" x14ac:dyDescent="0.15"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</row>
    <row r="65" spans="3:14" x14ac:dyDescent="0.15"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</row>
    <row r="66" spans="3:14" x14ac:dyDescent="0.15"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</row>
    <row r="67" spans="3:14" x14ac:dyDescent="0.15"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</row>
    <row r="68" spans="3:14" x14ac:dyDescent="0.15"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</row>
    <row r="69" spans="3:14" x14ac:dyDescent="0.15"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</row>
    <row r="70" spans="3:14" x14ac:dyDescent="0.15"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</row>
    <row r="71" spans="3:14" x14ac:dyDescent="0.15"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</row>
    <row r="72" spans="3:14" x14ac:dyDescent="0.15"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</row>
  </sheetData>
  <mergeCells count="96">
    <mergeCell ref="A53:B53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41:B41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29:B29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17:B17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O53:P53"/>
    <mergeCell ref="O42:P42"/>
    <mergeCell ref="O43:P43"/>
    <mergeCell ref="O44:P44"/>
    <mergeCell ref="O45:P45"/>
    <mergeCell ref="O46:P46"/>
    <mergeCell ref="O47:P47"/>
    <mergeCell ref="O48:P48"/>
    <mergeCell ref="O49:P49"/>
    <mergeCell ref="O50:P50"/>
    <mergeCell ref="O51:P51"/>
    <mergeCell ref="O52:P52"/>
    <mergeCell ref="O41:P41"/>
    <mergeCell ref="O30:P30"/>
    <mergeCell ref="O31:P31"/>
    <mergeCell ref="O32:P32"/>
    <mergeCell ref="O33:P33"/>
    <mergeCell ref="O34:P34"/>
    <mergeCell ref="O35:P35"/>
    <mergeCell ref="O36:P36"/>
    <mergeCell ref="O37:P37"/>
    <mergeCell ref="O38:P38"/>
    <mergeCell ref="O39:P39"/>
    <mergeCell ref="O40:P40"/>
    <mergeCell ref="O29:P29"/>
    <mergeCell ref="O18:P18"/>
    <mergeCell ref="O19:P19"/>
    <mergeCell ref="O20:P20"/>
    <mergeCell ref="O21:P21"/>
    <mergeCell ref="O22:P22"/>
    <mergeCell ref="O23:P23"/>
    <mergeCell ref="O24:P24"/>
    <mergeCell ref="O25:P25"/>
    <mergeCell ref="O26:P26"/>
    <mergeCell ref="O27:P27"/>
    <mergeCell ref="O28:P28"/>
    <mergeCell ref="O17:P17"/>
    <mergeCell ref="O6:P6"/>
    <mergeCell ref="O7:P7"/>
    <mergeCell ref="O8:P8"/>
    <mergeCell ref="O9:P9"/>
    <mergeCell ref="O10:P10"/>
    <mergeCell ref="O11:P11"/>
    <mergeCell ref="O12:P12"/>
    <mergeCell ref="O13:P13"/>
    <mergeCell ref="O14:P14"/>
    <mergeCell ref="O15:P15"/>
    <mergeCell ref="O16:P16"/>
  </mergeCells>
  <phoneticPr fontId="5"/>
  <pageMargins left="0.78740157480314965" right="0" top="0.78740157480314965" bottom="0.39370078740157483" header="0.39370078740157483" footer="0.39370078740157483"/>
  <pageSetup paperSize="8" scale="84" pageOrder="overThenDown" orientation="landscape" r:id="rId1"/>
  <headerFooter alignWithMargins="0"/>
  <colBreaks count="1" manualBreakCount="1">
    <brk id="8" max="52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B050"/>
    <pageSetUpPr fitToPage="1"/>
  </sheetPr>
  <dimension ref="A1:R72"/>
  <sheetViews>
    <sheetView view="pageBreakPreview" zoomScaleNormal="90" zoomScaleSheetLayoutView="100" workbookViewId="0">
      <pane xSplit="2" ySplit="5" topLeftCell="C6" activePane="bottomRight" state="frozen"/>
      <selection activeCell="A16" sqref="A16:B16"/>
      <selection pane="topRight" activeCell="A16" sqref="A16:B16"/>
      <selection pane="bottomLeft" activeCell="A16" sqref="A16:B16"/>
      <selection pane="bottomRight"/>
    </sheetView>
  </sheetViews>
  <sheetFormatPr defaultColWidth="9" defaultRowHeight="19.149999999999999" customHeight="1" x14ac:dyDescent="0.15"/>
  <cols>
    <col min="1" max="2" width="21.625" style="7" customWidth="1"/>
    <col min="3" max="14" width="11.625" style="7" customWidth="1"/>
    <col min="15" max="16" width="19.75" style="7" customWidth="1"/>
    <col min="17" max="16384" width="9" style="11"/>
  </cols>
  <sheetData>
    <row r="1" spans="1:16" ht="14.65" customHeight="1" x14ac:dyDescent="0.15">
      <c r="A1" s="1" t="s">
        <v>1</v>
      </c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ht="14.65" customHeight="1" x14ac:dyDescent="0.15">
      <c r="A2" s="3" t="s">
        <v>46</v>
      </c>
      <c r="B2" s="3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ht="14.65" customHeight="1" thickBot="1" x14ac:dyDescent="0.2">
      <c r="A3" s="3" t="s">
        <v>109</v>
      </c>
      <c r="B3" s="3"/>
      <c r="C3" s="2"/>
      <c r="D3" s="5"/>
      <c r="E3" s="5"/>
      <c r="F3" s="5"/>
      <c r="H3" s="5"/>
      <c r="I3" s="5"/>
      <c r="J3" s="5"/>
      <c r="K3" s="5"/>
      <c r="L3" s="5"/>
      <c r="N3" s="5" t="s">
        <v>146</v>
      </c>
      <c r="O3" s="2"/>
      <c r="P3" s="2"/>
    </row>
    <row r="4" spans="1:16" ht="18" customHeight="1" x14ac:dyDescent="0.15">
      <c r="A4" s="64"/>
      <c r="B4" s="59" t="s">
        <v>227</v>
      </c>
      <c r="C4" s="14" t="s">
        <v>94</v>
      </c>
      <c r="D4" s="14" t="s">
        <v>95</v>
      </c>
      <c r="E4" s="14" t="s">
        <v>47</v>
      </c>
      <c r="F4" s="14" t="s">
        <v>96</v>
      </c>
      <c r="G4" s="14" t="s">
        <v>97</v>
      </c>
      <c r="H4" s="14" t="s">
        <v>112</v>
      </c>
      <c r="I4" s="14" t="s">
        <v>114</v>
      </c>
      <c r="J4" s="14" t="s">
        <v>115</v>
      </c>
      <c r="K4" s="14" t="s">
        <v>124</v>
      </c>
      <c r="L4" s="14" t="s">
        <v>137</v>
      </c>
      <c r="M4" s="14" t="s">
        <v>140</v>
      </c>
      <c r="N4" s="14" t="s">
        <v>234</v>
      </c>
      <c r="O4" s="68" t="s">
        <v>0</v>
      </c>
      <c r="P4" s="73"/>
    </row>
    <row r="5" spans="1:16" ht="18" customHeight="1" x14ac:dyDescent="0.15">
      <c r="A5" s="60" t="s">
        <v>139</v>
      </c>
      <c r="B5" s="65"/>
      <c r="C5" s="15">
        <v>2011</v>
      </c>
      <c r="D5" s="15">
        <v>2012</v>
      </c>
      <c r="E5" s="15">
        <v>2013</v>
      </c>
      <c r="F5" s="15">
        <v>2014</v>
      </c>
      <c r="G5" s="15">
        <v>2015</v>
      </c>
      <c r="H5" s="15">
        <v>2016</v>
      </c>
      <c r="I5" s="15">
        <v>2017</v>
      </c>
      <c r="J5" s="15">
        <v>2018</v>
      </c>
      <c r="K5" s="15">
        <v>2019</v>
      </c>
      <c r="L5" s="15">
        <v>2020</v>
      </c>
      <c r="M5" s="15">
        <v>2021</v>
      </c>
      <c r="N5" s="15">
        <v>2022</v>
      </c>
      <c r="O5" s="69"/>
      <c r="P5" s="72" t="s">
        <v>42</v>
      </c>
    </row>
    <row r="6" spans="1:16" ht="18" customHeight="1" x14ac:dyDescent="0.15">
      <c r="A6" s="117" t="s">
        <v>7</v>
      </c>
      <c r="B6" s="118"/>
      <c r="C6" s="98" t="s">
        <v>110</v>
      </c>
      <c r="D6" s="80">
        <v>0.23125466077571344</v>
      </c>
      <c r="E6" s="80">
        <v>0.81604391701080159</v>
      </c>
      <c r="F6" s="80">
        <v>1.4146229014648135</v>
      </c>
      <c r="G6" s="80">
        <v>0.15105379682579675</v>
      </c>
      <c r="H6" s="80">
        <v>-1.0270307011512931</v>
      </c>
      <c r="I6" s="80">
        <v>1.4126861521471512</v>
      </c>
      <c r="J6" s="80">
        <v>-0.87938647274368975</v>
      </c>
      <c r="K6" s="80">
        <v>-0.87285663241466782</v>
      </c>
      <c r="L6" s="80">
        <v>0.87503663975790036</v>
      </c>
      <c r="M6" s="80">
        <v>-0.43091549713331639</v>
      </c>
      <c r="N6" s="80">
        <v>1.7696120632709664</v>
      </c>
      <c r="O6" s="139" t="s">
        <v>7</v>
      </c>
      <c r="P6" s="140"/>
    </row>
    <row r="7" spans="1:16" ht="18" customHeight="1" x14ac:dyDescent="0.15">
      <c r="A7" s="115" t="s">
        <v>8</v>
      </c>
      <c r="B7" s="116"/>
      <c r="C7" s="98" t="s">
        <v>110</v>
      </c>
      <c r="D7" s="80">
        <v>0.13487361788527102</v>
      </c>
      <c r="E7" s="80">
        <v>0.15243754618217642</v>
      </c>
      <c r="F7" s="80">
        <v>1.8820426524040146</v>
      </c>
      <c r="G7" s="80">
        <v>0.43273854551951435</v>
      </c>
      <c r="H7" s="80">
        <v>0.57441979626336159</v>
      </c>
      <c r="I7" s="80">
        <v>0.49389580722492554</v>
      </c>
      <c r="J7" s="80">
        <v>-0.74443499382797251</v>
      </c>
      <c r="K7" s="80">
        <v>-0.22666090660589674</v>
      </c>
      <c r="L7" s="80">
        <v>0.43270235239952692</v>
      </c>
      <c r="M7" s="80">
        <v>-8.8953902111172614E-2</v>
      </c>
      <c r="N7" s="80">
        <v>1.3343188214090218</v>
      </c>
      <c r="O7" s="119" t="s">
        <v>8</v>
      </c>
      <c r="P7" s="120"/>
    </row>
    <row r="8" spans="1:16" ht="18" customHeight="1" x14ac:dyDescent="0.15">
      <c r="A8" s="115" t="s">
        <v>9</v>
      </c>
      <c r="B8" s="116"/>
      <c r="C8" s="98" t="s">
        <v>110</v>
      </c>
      <c r="D8" s="80">
        <v>0.68812512370142276</v>
      </c>
      <c r="E8" s="80">
        <v>3.9444210795787011</v>
      </c>
      <c r="F8" s="80">
        <v>-0.70850402739021157</v>
      </c>
      <c r="G8" s="80">
        <v>-1.1618044067068405</v>
      </c>
      <c r="H8" s="80">
        <v>-8.6113831048212734</v>
      </c>
      <c r="I8" s="80">
        <v>6.2013774300558282</v>
      </c>
      <c r="J8" s="80">
        <v>-1.5449470627074897</v>
      </c>
      <c r="K8" s="80">
        <v>-4.0857098639503642</v>
      </c>
      <c r="L8" s="80">
        <v>3.1627868315413239</v>
      </c>
      <c r="M8" s="80">
        <v>-2.1527341667160376</v>
      </c>
      <c r="N8" s="80">
        <v>4.0075952248898625</v>
      </c>
      <c r="O8" s="119" t="s">
        <v>9</v>
      </c>
      <c r="P8" s="120"/>
    </row>
    <row r="9" spans="1:16" ht="18" customHeight="1" x14ac:dyDescent="0.15">
      <c r="A9" s="115" t="s">
        <v>213</v>
      </c>
      <c r="B9" s="116"/>
      <c r="C9" s="98" t="s">
        <v>110</v>
      </c>
      <c r="D9" s="80">
        <v>0.43389906260111316</v>
      </c>
      <c r="E9" s="80">
        <v>3.6286350667621572</v>
      </c>
      <c r="F9" s="80">
        <v>-1.1126941064115783</v>
      </c>
      <c r="G9" s="80">
        <v>-0.36459205044578841</v>
      </c>
      <c r="H9" s="80">
        <v>-8.9592895765516687</v>
      </c>
      <c r="I9" s="80">
        <v>6.8877818170937868</v>
      </c>
      <c r="J9" s="80">
        <v>-1.503445444408676</v>
      </c>
      <c r="K9" s="80">
        <v>-4.1424602770481984</v>
      </c>
      <c r="L9" s="80">
        <v>3.5642106407475302</v>
      </c>
      <c r="M9" s="80">
        <v>-1.7570352981592281</v>
      </c>
      <c r="N9" s="80">
        <v>3.7835685163195381</v>
      </c>
      <c r="O9" s="119" t="s">
        <v>10</v>
      </c>
      <c r="P9" s="120"/>
    </row>
    <row r="10" spans="1:16" ht="18" customHeight="1" x14ac:dyDescent="0.15">
      <c r="A10" s="115" t="s">
        <v>11</v>
      </c>
      <c r="B10" s="116"/>
      <c r="C10" s="98" t="s">
        <v>110</v>
      </c>
      <c r="D10" s="80">
        <v>22.88152814468604</v>
      </c>
      <c r="E10" s="80">
        <v>26.475938481891848</v>
      </c>
      <c r="F10" s="80">
        <v>22.92102510460251</v>
      </c>
      <c r="G10" s="80">
        <v>-38.655462184873954</v>
      </c>
      <c r="H10" s="80">
        <v>17.964279521414948</v>
      </c>
      <c r="I10" s="80">
        <v>-34.264295163898275</v>
      </c>
      <c r="J10" s="80">
        <v>-5.5232558139534884</v>
      </c>
      <c r="K10" s="80">
        <v>1.5857988165680472</v>
      </c>
      <c r="L10" s="80">
        <v>-34.692451071761418</v>
      </c>
      <c r="M10" s="80">
        <v>-61.327149482697109</v>
      </c>
      <c r="N10" s="80">
        <v>89.114391143911448</v>
      </c>
      <c r="O10" s="119" t="s">
        <v>11</v>
      </c>
      <c r="P10" s="120"/>
    </row>
    <row r="11" spans="1:16" ht="18" customHeight="1" x14ac:dyDescent="0.15">
      <c r="A11" s="115" t="s">
        <v>153</v>
      </c>
      <c r="B11" s="116"/>
      <c r="C11" s="98" t="s">
        <v>110</v>
      </c>
      <c r="D11" s="80">
        <v>-3.9147982265448809</v>
      </c>
      <c r="E11" s="80">
        <v>10.918104806656601</v>
      </c>
      <c r="F11" s="80">
        <v>1.9405206667995403</v>
      </c>
      <c r="G11" s="80">
        <v>-0.33279392983871975</v>
      </c>
      <c r="H11" s="80">
        <v>-7.1067536489571728</v>
      </c>
      <c r="I11" s="80">
        <v>12.324206288584753</v>
      </c>
      <c r="J11" s="80">
        <v>-5.7574072666615992</v>
      </c>
      <c r="K11" s="80">
        <v>-3.922783724819396</v>
      </c>
      <c r="L11" s="80">
        <v>1.0655781158882467</v>
      </c>
      <c r="M11" s="80">
        <v>4.0044936354734926</v>
      </c>
      <c r="N11" s="80">
        <v>5.5024818328156719</v>
      </c>
      <c r="O11" s="119" t="s">
        <v>152</v>
      </c>
      <c r="P11" s="120"/>
    </row>
    <row r="12" spans="1:16" ht="18" customHeight="1" x14ac:dyDescent="0.15">
      <c r="A12" s="115" t="s">
        <v>12</v>
      </c>
      <c r="B12" s="116"/>
      <c r="C12" s="98" t="s">
        <v>110</v>
      </c>
      <c r="D12" s="80">
        <v>-3.9206669260792153</v>
      </c>
      <c r="E12" s="80">
        <v>9.0081244937532201</v>
      </c>
      <c r="F12" s="80">
        <v>1.0808133120172929</v>
      </c>
      <c r="G12" s="80">
        <v>-1.0354711040817386</v>
      </c>
      <c r="H12" s="80">
        <v>-7.5484793121171085</v>
      </c>
      <c r="I12" s="80">
        <v>10.00462594750767</v>
      </c>
      <c r="J12" s="80">
        <v>-6.2089851747199285</v>
      </c>
      <c r="K12" s="80">
        <v>-4.4320948324346441</v>
      </c>
      <c r="L12" s="80">
        <v>4.1977036092020248E-2</v>
      </c>
      <c r="M12" s="80">
        <v>3.507725470192355</v>
      </c>
      <c r="N12" s="80">
        <v>4.8489978896665198</v>
      </c>
      <c r="O12" s="119" t="s">
        <v>12</v>
      </c>
      <c r="P12" s="120"/>
    </row>
    <row r="13" spans="1:16" ht="18" customHeight="1" x14ac:dyDescent="0.15">
      <c r="A13" s="115" t="s">
        <v>13</v>
      </c>
      <c r="B13" s="116"/>
      <c r="C13" s="98" t="s">
        <v>110</v>
      </c>
      <c r="D13" s="80">
        <v>-3.9598286989565112</v>
      </c>
      <c r="E13" s="80">
        <v>-3.743130789762914</v>
      </c>
      <c r="F13" s="80">
        <v>-5.5329005317587185</v>
      </c>
      <c r="G13" s="80">
        <v>-6.8688054701799217</v>
      </c>
      <c r="H13" s="80">
        <v>-11.472856719074459</v>
      </c>
      <c r="I13" s="80">
        <v>-11.619334841249895</v>
      </c>
      <c r="J13" s="80">
        <v>-11.559241706161137</v>
      </c>
      <c r="K13" s="80">
        <v>-10.862226032902846</v>
      </c>
      <c r="L13" s="80">
        <v>-13.887218949140316</v>
      </c>
      <c r="M13" s="80">
        <v>-4.4261379502932146</v>
      </c>
      <c r="N13" s="80">
        <v>-6.508400292184076</v>
      </c>
      <c r="O13" s="119" t="s">
        <v>13</v>
      </c>
      <c r="P13" s="120"/>
    </row>
    <row r="14" spans="1:16" ht="18" customHeight="1" x14ac:dyDescent="0.15">
      <c r="A14" s="115" t="s">
        <v>126</v>
      </c>
      <c r="B14" s="116"/>
      <c r="C14" s="98" t="s">
        <v>110</v>
      </c>
      <c r="D14" s="80">
        <v>5.0679129545786479</v>
      </c>
      <c r="E14" s="80">
        <v>4.1384615384615389</v>
      </c>
      <c r="F14" s="80">
        <v>9.9502487562189064</v>
      </c>
      <c r="G14" s="80">
        <v>9.7709855640705747</v>
      </c>
      <c r="H14" s="80">
        <v>13.154905930571331</v>
      </c>
      <c r="I14" s="80">
        <v>14.368567692045261</v>
      </c>
      <c r="J14" s="80">
        <v>15.517928286852589</v>
      </c>
      <c r="K14" s="80">
        <v>16.450522675469621</v>
      </c>
      <c r="L14" s="80">
        <v>18.476011288805267</v>
      </c>
      <c r="M14" s="80">
        <v>2.5501961689360719</v>
      </c>
      <c r="N14" s="80">
        <v>10.455891059798697</v>
      </c>
      <c r="O14" s="119" t="s">
        <v>126</v>
      </c>
      <c r="P14" s="120"/>
    </row>
    <row r="15" spans="1:16" ht="18" customHeight="1" x14ac:dyDescent="0.15">
      <c r="A15" s="115" t="s">
        <v>12</v>
      </c>
      <c r="B15" s="116"/>
      <c r="C15" s="98" t="s">
        <v>110</v>
      </c>
      <c r="D15" s="80">
        <v>2.6055488540410132</v>
      </c>
      <c r="E15" s="80">
        <v>-0.94051257935574895</v>
      </c>
      <c r="F15" s="80">
        <v>-3.1331592689295036</v>
      </c>
      <c r="G15" s="80">
        <v>-2.2543494241607451</v>
      </c>
      <c r="H15" s="80">
        <v>-1.2033091000250689</v>
      </c>
      <c r="I15" s="80">
        <v>-3.6285206800304488</v>
      </c>
      <c r="J15" s="80">
        <v>-2.8962611901000526</v>
      </c>
      <c r="K15" s="80">
        <v>1.7895878524945772</v>
      </c>
      <c r="L15" s="80">
        <v>2.1843367075119873</v>
      </c>
      <c r="M15" s="80">
        <v>-0.28675703858185608</v>
      </c>
      <c r="N15" s="80">
        <v>-1.4379084967320261</v>
      </c>
      <c r="O15" s="119" t="s">
        <v>12</v>
      </c>
      <c r="P15" s="120"/>
    </row>
    <row r="16" spans="1:16" ht="18" customHeight="1" x14ac:dyDescent="0.15">
      <c r="A16" s="115" t="s">
        <v>13</v>
      </c>
      <c r="B16" s="116"/>
      <c r="C16" s="94" t="s">
        <v>110</v>
      </c>
      <c r="D16" s="80">
        <v>-4.0592395268448929</v>
      </c>
      <c r="E16" s="80">
        <v>-3.6888903579810268</v>
      </c>
      <c r="F16" s="80">
        <v>-8.9645467961698184</v>
      </c>
      <c r="G16" s="80">
        <v>-8.614514608859567</v>
      </c>
      <c r="H16" s="80">
        <v>-11.188118811881189</v>
      </c>
      <c r="I16" s="80">
        <v>-12.402452619843924</v>
      </c>
      <c r="J16" s="80">
        <v>-12.975925336727117</v>
      </c>
      <c r="K16" s="80">
        <v>-12.351471573944306</v>
      </c>
      <c r="L16" s="80">
        <v>-13.083982202447164</v>
      </c>
      <c r="M16" s="80">
        <v>-1.8557030875059992</v>
      </c>
      <c r="N16" s="80">
        <v>-7.6446617766911169</v>
      </c>
      <c r="O16" s="119" t="s">
        <v>13</v>
      </c>
      <c r="P16" s="120"/>
    </row>
    <row r="17" spans="1:16" ht="18" customHeight="1" x14ac:dyDescent="0.15">
      <c r="A17" s="115" t="s">
        <v>14</v>
      </c>
      <c r="B17" s="116"/>
      <c r="C17" s="94" t="s">
        <v>110</v>
      </c>
      <c r="D17" s="80">
        <v>-3.9840653711617504</v>
      </c>
      <c r="E17" s="80">
        <v>9.3521509947287882</v>
      </c>
      <c r="F17" s="80">
        <v>0.77787280360752609</v>
      </c>
      <c r="G17" s="80">
        <v>-0.98826960241628448</v>
      </c>
      <c r="H17" s="80">
        <v>-7.645346911901636</v>
      </c>
      <c r="I17" s="80">
        <v>10.292126299803844</v>
      </c>
      <c r="J17" s="80">
        <v>-6.4872080259167033</v>
      </c>
      <c r="K17" s="80">
        <v>-4.4970796590481488</v>
      </c>
      <c r="L17" s="80">
        <v>0.2188464948157792</v>
      </c>
      <c r="M17" s="80">
        <v>3.5114184130457073</v>
      </c>
      <c r="N17" s="80">
        <v>4.7501290122819695</v>
      </c>
      <c r="O17" s="119" t="s">
        <v>14</v>
      </c>
      <c r="P17" s="120"/>
    </row>
    <row r="18" spans="1:16" ht="18" customHeight="1" x14ac:dyDescent="0.15">
      <c r="A18" s="115" t="s">
        <v>15</v>
      </c>
      <c r="B18" s="116"/>
      <c r="C18" s="94" t="s">
        <v>110</v>
      </c>
      <c r="D18" s="80">
        <v>-45.14886859865026</v>
      </c>
      <c r="E18" s="80">
        <v>-8.9219801693565906</v>
      </c>
      <c r="F18" s="80">
        <v>-22.47054850308918</v>
      </c>
      <c r="G18" s="80">
        <v>47.937272587505767</v>
      </c>
      <c r="H18" s="80">
        <v>0.45900162815671874</v>
      </c>
      <c r="I18" s="80">
        <v>2.8466008034621284</v>
      </c>
      <c r="J18" s="80">
        <v>4.7678122380553223</v>
      </c>
      <c r="K18" s="80">
        <v>35.264185361794731</v>
      </c>
      <c r="L18" s="80">
        <v>-14.205271376520134</v>
      </c>
      <c r="M18" s="80">
        <v>-7.6512602724615295</v>
      </c>
      <c r="N18" s="80">
        <v>9.5378872713699145</v>
      </c>
      <c r="O18" s="119" t="s">
        <v>15</v>
      </c>
      <c r="P18" s="120"/>
    </row>
    <row r="19" spans="1:16" ht="18" customHeight="1" x14ac:dyDescent="0.15">
      <c r="A19" s="115" t="s">
        <v>12</v>
      </c>
      <c r="B19" s="116"/>
      <c r="C19" s="94" t="s">
        <v>110</v>
      </c>
      <c r="D19" s="80">
        <v>-44.628788399085586</v>
      </c>
      <c r="E19" s="80">
        <v>-8.7851725848749016</v>
      </c>
      <c r="F19" s="80">
        <v>-20.773922840825207</v>
      </c>
      <c r="G19" s="80">
        <v>46.464299725382503</v>
      </c>
      <c r="H19" s="80">
        <v>0.11383801520072322</v>
      </c>
      <c r="I19" s="80">
        <v>2.7206447944884786</v>
      </c>
      <c r="J19" s="80">
        <v>4.5711308990867501</v>
      </c>
      <c r="K19" s="80">
        <v>34.146986938991546</v>
      </c>
      <c r="L19" s="80">
        <v>-14.32832010397809</v>
      </c>
      <c r="M19" s="80">
        <v>-8.035218421943787</v>
      </c>
      <c r="N19" s="80">
        <v>9.2955091099229676</v>
      </c>
      <c r="O19" s="119" t="s">
        <v>12</v>
      </c>
      <c r="P19" s="120"/>
    </row>
    <row r="20" spans="1:16" ht="18" customHeight="1" x14ac:dyDescent="0.15">
      <c r="A20" s="115" t="s">
        <v>107</v>
      </c>
      <c r="B20" s="116"/>
      <c r="C20" s="94" t="s">
        <v>110</v>
      </c>
      <c r="D20" s="80">
        <v>0.42992261392949271</v>
      </c>
      <c r="E20" s="80">
        <v>-2.3116438356164384</v>
      </c>
      <c r="F20" s="80">
        <v>54.075372480280457</v>
      </c>
      <c r="G20" s="80">
        <v>13.765642775881684</v>
      </c>
      <c r="H20" s="80">
        <v>-9.85</v>
      </c>
      <c r="I20" s="80">
        <v>-1.3311148086522462</v>
      </c>
      <c r="J20" s="80">
        <v>-2.0236087689713322</v>
      </c>
      <c r="K20" s="80">
        <v>-5.9093516924842229</v>
      </c>
      <c r="L20" s="80">
        <v>-20.670731707317071</v>
      </c>
      <c r="M20" s="80">
        <v>-29.438893159108375</v>
      </c>
      <c r="N20" s="80">
        <v>-8.3877995642701535</v>
      </c>
      <c r="O20" s="119" t="s">
        <v>107</v>
      </c>
      <c r="P20" s="120"/>
    </row>
    <row r="21" spans="1:16" ht="18" customHeight="1" x14ac:dyDescent="0.15">
      <c r="A21" s="115" t="s">
        <v>155</v>
      </c>
      <c r="B21" s="116"/>
      <c r="C21" s="94" t="s">
        <v>110</v>
      </c>
      <c r="D21" s="80">
        <v>75.216117908262078</v>
      </c>
      <c r="E21" s="80">
        <v>27.384980386341883</v>
      </c>
      <c r="F21" s="80">
        <v>17.600372494655971</v>
      </c>
      <c r="G21" s="80">
        <v>-13.003689372806623</v>
      </c>
      <c r="H21" s="80">
        <v>-17.402952037153881</v>
      </c>
      <c r="I21" s="80">
        <v>30.903899616800661</v>
      </c>
      <c r="J21" s="80">
        <v>-17.123942907435044</v>
      </c>
      <c r="K21" s="80">
        <v>-31.580709206759629</v>
      </c>
      <c r="L21" s="80">
        <v>24.886541933089266</v>
      </c>
      <c r="M21" s="80">
        <v>10.067005295579811</v>
      </c>
      <c r="N21" s="80">
        <v>7.5433256419068186</v>
      </c>
      <c r="O21" s="119" t="s">
        <v>154</v>
      </c>
      <c r="P21" s="120"/>
    </row>
    <row r="22" spans="1:16" ht="18" customHeight="1" x14ac:dyDescent="0.15">
      <c r="A22" s="115" t="s">
        <v>157</v>
      </c>
      <c r="B22" s="116"/>
      <c r="C22" s="94" t="s">
        <v>110</v>
      </c>
      <c r="D22" s="80">
        <v>7.4489589650293109</v>
      </c>
      <c r="E22" s="80">
        <v>5.5978845932754311</v>
      </c>
      <c r="F22" s="80">
        <v>-3.2137378136289403</v>
      </c>
      <c r="G22" s="80">
        <v>-6.4977297827954343</v>
      </c>
      <c r="H22" s="80">
        <v>-5.0746986897652953</v>
      </c>
      <c r="I22" s="80">
        <v>-0.79613798188814899</v>
      </c>
      <c r="J22" s="80">
        <v>-0.84549899538924311</v>
      </c>
      <c r="K22" s="80">
        <v>-5.5906295754026356</v>
      </c>
      <c r="L22" s="80">
        <v>-2.4006848465298627</v>
      </c>
      <c r="M22" s="80">
        <v>5.1139613815195695</v>
      </c>
      <c r="N22" s="80">
        <v>1.5455315032047405</v>
      </c>
      <c r="O22" s="119" t="s">
        <v>157</v>
      </c>
      <c r="P22" s="120"/>
    </row>
    <row r="23" spans="1:16" ht="18" customHeight="1" x14ac:dyDescent="0.15">
      <c r="A23" s="115" t="s">
        <v>159</v>
      </c>
      <c r="B23" s="116"/>
      <c r="C23" s="94" t="s">
        <v>110</v>
      </c>
      <c r="D23" s="80">
        <v>-21.365792953255035</v>
      </c>
      <c r="E23" s="80">
        <v>12.462908011869436</v>
      </c>
      <c r="F23" s="80">
        <v>-0.64204045734388737</v>
      </c>
      <c r="G23" s="80">
        <v>-4.1161370275294322</v>
      </c>
      <c r="H23" s="80">
        <v>14.549483013293942</v>
      </c>
      <c r="I23" s="80">
        <v>-9.993552546744036</v>
      </c>
      <c r="J23" s="80">
        <v>-10.539040114613181</v>
      </c>
      <c r="K23" s="80">
        <v>-9.0181163046742068</v>
      </c>
      <c r="L23" s="80">
        <v>-3.2673267326732676</v>
      </c>
      <c r="M23" s="80">
        <v>26.054816331172525</v>
      </c>
      <c r="N23" s="80">
        <v>-20.804763623240706</v>
      </c>
      <c r="O23" s="119" t="s">
        <v>158</v>
      </c>
      <c r="P23" s="120"/>
    </row>
    <row r="24" spans="1:16" ht="18" customHeight="1" x14ac:dyDescent="0.15">
      <c r="A24" s="115" t="s">
        <v>16</v>
      </c>
      <c r="B24" s="116"/>
      <c r="C24" s="94" t="s">
        <v>110</v>
      </c>
      <c r="D24" s="80">
        <v>-7.9178082191780828</v>
      </c>
      <c r="E24" s="80">
        <v>4.046414757512645</v>
      </c>
      <c r="F24" s="80">
        <v>2.7166142407778096</v>
      </c>
      <c r="G24" s="80">
        <v>-11.998886414253898</v>
      </c>
      <c r="H24" s="80">
        <v>-2.1195824106295476</v>
      </c>
      <c r="I24" s="80">
        <v>16.289592760180994</v>
      </c>
      <c r="J24" s="80">
        <v>6.4202334630350189</v>
      </c>
      <c r="K24" s="80">
        <v>-8.8796030295116228</v>
      </c>
      <c r="L24" s="80">
        <v>-1.8056749785038695</v>
      </c>
      <c r="M24" s="80">
        <v>21.103327495621716</v>
      </c>
      <c r="N24" s="80">
        <v>16.943841889611953</v>
      </c>
      <c r="O24" s="119" t="s">
        <v>16</v>
      </c>
      <c r="P24" s="120"/>
    </row>
    <row r="25" spans="1:16" ht="18" customHeight="1" x14ac:dyDescent="0.15">
      <c r="A25" s="115" t="s">
        <v>12</v>
      </c>
      <c r="B25" s="116"/>
      <c r="C25" s="94" t="s">
        <v>110</v>
      </c>
      <c r="D25" s="80">
        <v>-7.9523346303501938</v>
      </c>
      <c r="E25" s="80">
        <v>2.2985468956406869</v>
      </c>
      <c r="F25" s="80">
        <v>10.175619834710742</v>
      </c>
      <c r="G25" s="80">
        <v>-8.837318330989218</v>
      </c>
      <c r="H25" s="80">
        <v>-6.4798148624325025</v>
      </c>
      <c r="I25" s="80">
        <v>11.65795985702502</v>
      </c>
      <c r="J25" s="80">
        <v>6.7717311007141099</v>
      </c>
      <c r="K25" s="80">
        <v>-5.4658671586715872</v>
      </c>
      <c r="L25" s="80">
        <v>-3.7082215174432789</v>
      </c>
      <c r="M25" s="80">
        <v>17.836331390929818</v>
      </c>
      <c r="N25" s="80">
        <v>17.781122339281875</v>
      </c>
      <c r="O25" s="119" t="s">
        <v>12</v>
      </c>
      <c r="P25" s="120"/>
    </row>
    <row r="26" spans="1:16" ht="18" customHeight="1" x14ac:dyDescent="0.15">
      <c r="A26" s="115" t="s">
        <v>13</v>
      </c>
      <c r="B26" s="116"/>
      <c r="C26" s="94" t="s">
        <v>110</v>
      </c>
      <c r="D26" s="80">
        <v>-8.2251082251082259</v>
      </c>
      <c r="E26" s="80">
        <v>-11.556603773584905</v>
      </c>
      <c r="F26" s="80">
        <v>79.733333333333334</v>
      </c>
      <c r="G26" s="80">
        <v>8.0118694362017813</v>
      </c>
      <c r="H26" s="80">
        <v>-25.412087912087912</v>
      </c>
      <c r="I26" s="80">
        <v>-14.732965009208105</v>
      </c>
      <c r="J26" s="80">
        <v>9.5032397408207352</v>
      </c>
      <c r="K26" s="80">
        <v>20.315581854043394</v>
      </c>
      <c r="L26" s="80">
        <v>-14.590163934426229</v>
      </c>
      <c r="M26" s="80">
        <v>-3.6468330134357005</v>
      </c>
      <c r="N26" s="80">
        <v>24.701195219123505</v>
      </c>
      <c r="O26" s="119" t="s">
        <v>13</v>
      </c>
      <c r="P26" s="120"/>
    </row>
    <row r="27" spans="1:16" ht="18" customHeight="1" x14ac:dyDescent="0.15">
      <c r="A27" s="115" t="s">
        <v>127</v>
      </c>
      <c r="B27" s="116"/>
      <c r="C27" s="94" t="s">
        <v>110</v>
      </c>
      <c r="D27" s="80">
        <v>-2.0404567239921061</v>
      </c>
      <c r="E27" s="80">
        <v>2.0089195051218107</v>
      </c>
      <c r="F27" s="80">
        <v>-10.183522976776358</v>
      </c>
      <c r="G27" s="80">
        <v>-3.7167686506574391</v>
      </c>
      <c r="H27" s="80">
        <v>7.5927536212818625</v>
      </c>
      <c r="I27" s="80">
        <v>3.5740136646631031</v>
      </c>
      <c r="J27" s="80">
        <v>0.66378863591022153</v>
      </c>
      <c r="K27" s="80">
        <v>-0.84622330632204801</v>
      </c>
      <c r="L27" s="80">
        <v>-24.335729508914106</v>
      </c>
      <c r="M27" s="80">
        <v>15.989633482974652</v>
      </c>
      <c r="N27" s="80">
        <v>3.5542270964333746</v>
      </c>
      <c r="O27" s="119" t="s">
        <v>160</v>
      </c>
      <c r="P27" s="120"/>
    </row>
    <row r="28" spans="1:16" ht="18" customHeight="1" x14ac:dyDescent="0.15">
      <c r="A28" s="115" t="s">
        <v>17</v>
      </c>
      <c r="B28" s="116"/>
      <c r="C28" s="94" t="s">
        <v>110</v>
      </c>
      <c r="D28" s="80">
        <v>5.0113692512686485E-2</v>
      </c>
      <c r="E28" s="80">
        <v>5.8849413565582118</v>
      </c>
      <c r="F28" s="80">
        <v>-14.752666970242226</v>
      </c>
      <c r="G28" s="80">
        <v>-6.2118984459881705</v>
      </c>
      <c r="H28" s="80">
        <v>20.607645752866397</v>
      </c>
      <c r="I28" s="80">
        <v>6.8049432978701461</v>
      </c>
      <c r="J28" s="80">
        <v>2.3912240938202922</v>
      </c>
      <c r="K28" s="80">
        <v>1.1231456462908733</v>
      </c>
      <c r="L28" s="80">
        <v>-44.608435545623962</v>
      </c>
      <c r="M28" s="80">
        <v>47.136575416799211</v>
      </c>
      <c r="N28" s="80">
        <v>7.4596040908408812</v>
      </c>
      <c r="O28" s="119" t="s">
        <v>17</v>
      </c>
      <c r="P28" s="120"/>
    </row>
    <row r="29" spans="1:16" ht="18" customHeight="1" x14ac:dyDescent="0.15">
      <c r="A29" s="115" t="s">
        <v>18</v>
      </c>
      <c r="B29" s="116"/>
      <c r="C29" s="94" t="s">
        <v>110</v>
      </c>
      <c r="D29" s="80">
        <v>-2.9973099085677677</v>
      </c>
      <c r="E29" s="80">
        <v>4.9360808170833117</v>
      </c>
      <c r="F29" s="80">
        <v>-19.030177561907795</v>
      </c>
      <c r="G29" s="80">
        <v>-1.4497843586249526</v>
      </c>
      <c r="H29" s="80">
        <v>40.629499223104446</v>
      </c>
      <c r="I29" s="80">
        <v>7.6159197726712149</v>
      </c>
      <c r="J29" s="80">
        <v>-6.0336139202948837</v>
      </c>
      <c r="K29" s="80">
        <v>-9.5234594796880536</v>
      </c>
      <c r="L29" s="80">
        <v>-64.367383115444284</v>
      </c>
      <c r="M29" s="80">
        <v>44.957817714487078</v>
      </c>
      <c r="N29" s="80">
        <v>11.885116970771607</v>
      </c>
      <c r="O29" s="119" t="s">
        <v>18</v>
      </c>
      <c r="P29" s="120"/>
    </row>
    <row r="30" spans="1:16" ht="18" customHeight="1" x14ac:dyDescent="0.15">
      <c r="A30" s="115" t="s">
        <v>19</v>
      </c>
      <c r="B30" s="116"/>
      <c r="C30" s="94" t="s">
        <v>110</v>
      </c>
      <c r="D30" s="80">
        <v>4.7519799916631928</v>
      </c>
      <c r="E30" s="80">
        <v>7.2406344153260189</v>
      </c>
      <c r="F30" s="80">
        <v>-8.7724692149888419</v>
      </c>
      <c r="G30" s="80">
        <v>-12.121000825111274</v>
      </c>
      <c r="H30" s="80">
        <v>-7.2534680437456203</v>
      </c>
      <c r="I30" s="80">
        <v>5.0938204009467585</v>
      </c>
      <c r="J30" s="80">
        <v>20.593841791429522</v>
      </c>
      <c r="K30" s="80">
        <v>19.046976165966328</v>
      </c>
      <c r="L30" s="80">
        <v>-19.327036209251009</v>
      </c>
      <c r="M30" s="80">
        <v>48.367881262117159</v>
      </c>
      <c r="N30" s="80">
        <v>5.0160477207499197</v>
      </c>
      <c r="O30" s="119" t="s">
        <v>19</v>
      </c>
      <c r="P30" s="120"/>
    </row>
    <row r="31" spans="1:16" ht="18" customHeight="1" x14ac:dyDescent="0.15">
      <c r="A31" s="115" t="s">
        <v>20</v>
      </c>
      <c r="B31" s="116"/>
      <c r="C31" s="94" t="s">
        <v>110</v>
      </c>
      <c r="D31" s="80">
        <v>-11.876916494330743</v>
      </c>
      <c r="E31" s="80">
        <v>-15.175669296648458</v>
      </c>
      <c r="F31" s="80">
        <v>-4.9003863705022823</v>
      </c>
      <c r="G31" s="80">
        <v>-31.472471618932975</v>
      </c>
      <c r="H31" s="80">
        <v>-8.4807377949105813</v>
      </c>
      <c r="I31" s="80">
        <v>7.5897736663911921</v>
      </c>
      <c r="J31" s="80">
        <v>-9.1382129937063272</v>
      </c>
      <c r="K31" s="80">
        <v>-9.3509680938096551</v>
      </c>
      <c r="L31" s="80">
        <v>7.7885743509521372</v>
      </c>
      <c r="M31" s="80">
        <v>-19.207368127267653</v>
      </c>
      <c r="N31" s="80">
        <v>-15.213486251209066</v>
      </c>
      <c r="O31" s="119" t="s">
        <v>20</v>
      </c>
      <c r="P31" s="120"/>
    </row>
    <row r="32" spans="1:16" ht="18" customHeight="1" x14ac:dyDescent="0.15">
      <c r="A32" s="115" t="s">
        <v>18</v>
      </c>
      <c r="B32" s="116"/>
      <c r="C32" s="94" t="s">
        <v>110</v>
      </c>
      <c r="D32" s="80">
        <v>75.010175010175004</v>
      </c>
      <c r="E32" s="80">
        <v>-29.325581395348838</v>
      </c>
      <c r="F32" s="80">
        <v>-56.433037183283972</v>
      </c>
      <c r="G32" s="80">
        <v>140.63444108761328</v>
      </c>
      <c r="H32" s="80">
        <v>5.7752667922159446</v>
      </c>
      <c r="I32" s="80">
        <v>2.3442136498516319</v>
      </c>
      <c r="J32" s="80">
        <v>18.817048419831835</v>
      </c>
      <c r="K32" s="80">
        <v>-72.84040995607613</v>
      </c>
      <c r="L32" s="80">
        <v>-364.69002695417794</v>
      </c>
      <c r="M32" s="80">
        <v>-17.006109979633401</v>
      </c>
      <c r="N32" s="80">
        <v>40.992167101827675</v>
      </c>
      <c r="O32" s="119" t="s">
        <v>18</v>
      </c>
      <c r="P32" s="120"/>
    </row>
    <row r="33" spans="1:16" ht="18" customHeight="1" x14ac:dyDescent="0.15">
      <c r="A33" s="115" t="s">
        <v>19</v>
      </c>
      <c r="B33" s="116"/>
      <c r="C33" s="94" t="s">
        <v>110</v>
      </c>
      <c r="D33" s="80">
        <v>-14.490517990719995</v>
      </c>
      <c r="E33" s="80">
        <v>-14.304531462524162</v>
      </c>
      <c r="F33" s="80">
        <v>-2.2838908009489756</v>
      </c>
      <c r="G33" s="80">
        <v>-35.368543437003098</v>
      </c>
      <c r="H33" s="80">
        <v>-9.6822835374725535</v>
      </c>
      <c r="I33" s="80">
        <v>8.1075539673706114</v>
      </c>
      <c r="J33" s="80">
        <v>-11.750521553008751</v>
      </c>
      <c r="K33" s="80">
        <v>-1.3631339801056122</v>
      </c>
      <c r="L33" s="80">
        <v>20.692231075697212</v>
      </c>
      <c r="M33" s="80">
        <v>-16.456055291933154</v>
      </c>
      <c r="N33" s="80">
        <v>-17.956474764624168</v>
      </c>
      <c r="O33" s="119" t="s">
        <v>19</v>
      </c>
      <c r="P33" s="120"/>
    </row>
    <row r="34" spans="1:16" ht="18" customHeight="1" x14ac:dyDescent="0.15">
      <c r="A34" s="115" t="s">
        <v>21</v>
      </c>
      <c r="B34" s="116"/>
      <c r="C34" s="94" t="s">
        <v>110</v>
      </c>
      <c r="D34" s="80">
        <v>-2.2171625204551559</v>
      </c>
      <c r="E34" s="80">
        <v>0.94915893971730603</v>
      </c>
      <c r="F34" s="80">
        <v>-5.4143218076697845</v>
      </c>
      <c r="G34" s="80">
        <v>3.9053030853522066</v>
      </c>
      <c r="H34" s="80">
        <v>-3.7325060632593061</v>
      </c>
      <c r="I34" s="80">
        <v>-0.95920822460757016</v>
      </c>
      <c r="J34" s="80">
        <v>-0.53691353931644747</v>
      </c>
      <c r="K34" s="80">
        <v>-2.6975844156610336</v>
      </c>
      <c r="L34" s="80">
        <v>2.0751101975977835</v>
      </c>
      <c r="M34" s="80">
        <v>-4.9835613753203827</v>
      </c>
      <c r="N34" s="80">
        <v>0.45291582142176184</v>
      </c>
      <c r="O34" s="119" t="s">
        <v>21</v>
      </c>
      <c r="P34" s="120"/>
    </row>
    <row r="35" spans="1:16" ht="18" customHeight="1" x14ac:dyDescent="0.15">
      <c r="A35" s="115" t="s">
        <v>22</v>
      </c>
      <c r="B35" s="116"/>
      <c r="C35" s="94" t="s">
        <v>110</v>
      </c>
      <c r="D35" s="80">
        <v>5.8940296228431821</v>
      </c>
      <c r="E35" s="80">
        <v>-28.868060562364818</v>
      </c>
      <c r="F35" s="80">
        <v>-64.463815122643425</v>
      </c>
      <c r="G35" s="80">
        <v>89.38961779806047</v>
      </c>
      <c r="H35" s="80">
        <v>41.506024096385538</v>
      </c>
      <c r="I35" s="80">
        <v>-32.354193273733507</v>
      </c>
      <c r="J35" s="80">
        <v>-51.353052234109498</v>
      </c>
      <c r="K35" s="80">
        <v>10.090556274256144</v>
      </c>
      <c r="L35" s="80">
        <v>21.621621621621621</v>
      </c>
      <c r="M35" s="80">
        <v>-19.903381642512077</v>
      </c>
      <c r="N35" s="80">
        <v>81.664656212303981</v>
      </c>
      <c r="O35" s="119" t="s">
        <v>22</v>
      </c>
      <c r="P35" s="120"/>
    </row>
    <row r="36" spans="1:16" ht="24" customHeight="1" x14ac:dyDescent="0.15">
      <c r="A36" s="155" t="s">
        <v>162</v>
      </c>
      <c r="B36" s="156"/>
      <c r="C36" s="94" t="s">
        <v>110</v>
      </c>
      <c r="D36" s="80">
        <v>-7.9648552462925428</v>
      </c>
      <c r="E36" s="80">
        <v>7.4349558072949087</v>
      </c>
      <c r="F36" s="80">
        <v>-9.2038179658758441</v>
      </c>
      <c r="G36" s="80">
        <v>11.987238285144567</v>
      </c>
      <c r="H36" s="80">
        <v>-9.5609811686276753</v>
      </c>
      <c r="I36" s="80">
        <v>1.0592219247125532</v>
      </c>
      <c r="J36" s="80">
        <v>4.2096240015585433</v>
      </c>
      <c r="K36" s="80">
        <v>-6.8295856483731781</v>
      </c>
      <c r="L36" s="80">
        <v>5.445687593303048</v>
      </c>
      <c r="M36" s="80">
        <v>-4.7701687484301143</v>
      </c>
      <c r="N36" s="80">
        <v>10.620084404373682</v>
      </c>
      <c r="O36" s="142" t="s">
        <v>161</v>
      </c>
      <c r="P36" s="143"/>
    </row>
    <row r="37" spans="1:16" ht="19.149999999999999" customHeight="1" x14ac:dyDescent="0.15">
      <c r="A37" s="137" t="s">
        <v>23</v>
      </c>
      <c r="B37" s="126"/>
      <c r="C37" s="94" t="s">
        <v>110</v>
      </c>
      <c r="D37" s="80">
        <v>1.1548029817039978</v>
      </c>
      <c r="E37" s="80">
        <v>-1.8385099797203546</v>
      </c>
      <c r="F37" s="80">
        <v>-1.7238879676697385</v>
      </c>
      <c r="G37" s="80">
        <v>-1.4567783991111809</v>
      </c>
      <c r="H37" s="80">
        <v>-0.60676375510509595</v>
      </c>
      <c r="I37" s="80">
        <v>-1.4713357808528664</v>
      </c>
      <c r="J37" s="80">
        <v>-2.6751507160805219</v>
      </c>
      <c r="K37" s="80">
        <v>-8.2460463152934704E-2</v>
      </c>
      <c r="L37" s="80">
        <v>-0.15130228034151086</v>
      </c>
      <c r="M37" s="80">
        <v>-4.9695460941266765</v>
      </c>
      <c r="N37" s="80">
        <v>-6.8296774126746636</v>
      </c>
      <c r="O37" s="138" t="s">
        <v>23</v>
      </c>
      <c r="P37" s="132"/>
    </row>
    <row r="38" spans="1:16" ht="26.25" customHeight="1" x14ac:dyDescent="0.15">
      <c r="A38" s="157" t="s">
        <v>180</v>
      </c>
      <c r="B38" s="158"/>
      <c r="C38" s="104" t="s">
        <v>110</v>
      </c>
      <c r="D38" s="81">
        <v>-0.5797550525862839</v>
      </c>
      <c r="E38" s="81">
        <v>1.7045034882393624</v>
      </c>
      <c r="F38" s="81">
        <v>-1.3557638877426952</v>
      </c>
      <c r="G38" s="81">
        <v>-0.73294691621571506</v>
      </c>
      <c r="H38" s="81">
        <v>0.40450583371632953</v>
      </c>
      <c r="I38" s="81">
        <v>2.5867565963664201</v>
      </c>
      <c r="J38" s="81">
        <v>-0.85544727496472805</v>
      </c>
      <c r="K38" s="81">
        <v>-1.0642787151409383</v>
      </c>
      <c r="L38" s="81">
        <v>-5.0399421651906744</v>
      </c>
      <c r="M38" s="81">
        <v>2.94217805094942</v>
      </c>
      <c r="N38" s="81">
        <v>2.3989154847209861</v>
      </c>
      <c r="O38" s="144" t="s">
        <v>163</v>
      </c>
      <c r="P38" s="145"/>
    </row>
    <row r="39" spans="1:16" ht="24" customHeight="1" x14ac:dyDescent="0.15">
      <c r="A39" s="159" t="s">
        <v>182</v>
      </c>
      <c r="B39" s="160"/>
      <c r="C39" s="94" t="s">
        <v>110</v>
      </c>
      <c r="D39" s="80">
        <v>-2.7009334191130825</v>
      </c>
      <c r="E39" s="80">
        <v>-1.6773774447254253</v>
      </c>
      <c r="F39" s="80">
        <v>4.2331288343558278</v>
      </c>
      <c r="G39" s="80">
        <v>8.0499841535745009</v>
      </c>
      <c r="H39" s="80">
        <v>4.7265870521684477</v>
      </c>
      <c r="I39" s="80">
        <v>-0.73620613771856125</v>
      </c>
      <c r="J39" s="82">
        <v>5.5161433350800113</v>
      </c>
      <c r="K39" s="80">
        <v>0.33139146213351162</v>
      </c>
      <c r="L39" s="80">
        <v>-4.4518689854079216</v>
      </c>
      <c r="M39" s="80">
        <v>8.394102410838812</v>
      </c>
      <c r="N39" s="80">
        <v>14.424755987721266</v>
      </c>
      <c r="O39" s="146" t="s">
        <v>181</v>
      </c>
      <c r="P39" s="147"/>
    </row>
    <row r="40" spans="1:16" ht="19.149999999999999" customHeight="1" x14ac:dyDescent="0.15">
      <c r="A40" s="115" t="s">
        <v>229</v>
      </c>
      <c r="B40" s="116"/>
      <c r="C40" s="94" t="s">
        <v>110</v>
      </c>
      <c r="D40" s="80">
        <v>-3.4071436093320697</v>
      </c>
      <c r="E40" s="80">
        <v>0.42617296675850858</v>
      </c>
      <c r="F40" s="80">
        <v>2.3448602558029372</v>
      </c>
      <c r="G40" s="80">
        <v>5.7201265139242459</v>
      </c>
      <c r="H40" s="80">
        <v>4.8898172133240907</v>
      </c>
      <c r="I40" s="80">
        <v>-1.6565649538683618</v>
      </c>
      <c r="J40" s="80">
        <v>4.8367700633112864</v>
      </c>
      <c r="K40" s="80">
        <v>0.48076112076381983</v>
      </c>
      <c r="L40" s="80">
        <v>-2.4418292314407548</v>
      </c>
      <c r="M40" s="80">
        <v>8.5155261867272394</v>
      </c>
      <c r="N40" s="80">
        <v>6.0862670472565812</v>
      </c>
      <c r="O40" s="119" t="s">
        <v>230</v>
      </c>
      <c r="P40" s="120"/>
    </row>
    <row r="41" spans="1:16" ht="19.149999999999999" customHeight="1" x14ac:dyDescent="0.15">
      <c r="A41" s="115" t="s">
        <v>166</v>
      </c>
      <c r="B41" s="116"/>
      <c r="C41" s="94" t="s">
        <v>110</v>
      </c>
      <c r="D41" s="80">
        <v>-7.3527557068987264</v>
      </c>
      <c r="E41" s="80">
        <v>12.768853797985297</v>
      </c>
      <c r="F41" s="80">
        <v>-7.3153066151617585</v>
      </c>
      <c r="G41" s="80">
        <v>-7.6842927845793181</v>
      </c>
      <c r="H41" s="80">
        <v>5.9889954853273135</v>
      </c>
      <c r="I41" s="80">
        <v>-7.7803660565723796</v>
      </c>
      <c r="J41" s="80">
        <v>-2.8868360277136258E-2</v>
      </c>
      <c r="K41" s="80">
        <v>1.6098758302050247</v>
      </c>
      <c r="L41" s="80">
        <v>12.561278863232683</v>
      </c>
      <c r="M41" s="80">
        <v>9.2848576658461148</v>
      </c>
      <c r="N41" s="80">
        <v>-46.315120711562898</v>
      </c>
      <c r="O41" s="119" t="s">
        <v>166</v>
      </c>
      <c r="P41" s="120"/>
    </row>
    <row r="42" spans="1:16" ht="26.25" customHeight="1" x14ac:dyDescent="0.15">
      <c r="A42" s="163" t="s">
        <v>168</v>
      </c>
      <c r="B42" s="164"/>
      <c r="C42" s="105" t="s">
        <v>110</v>
      </c>
      <c r="D42" s="83">
        <v>-0.63077232962822005</v>
      </c>
      <c r="E42" s="83">
        <v>1.6248591040245299</v>
      </c>
      <c r="F42" s="83">
        <v>-1.2284205829063597</v>
      </c>
      <c r="G42" s="83">
        <v>-0.52176166071040253</v>
      </c>
      <c r="H42" s="83">
        <v>0.51738496658925914</v>
      </c>
      <c r="I42" s="83">
        <v>2.4963371214605896</v>
      </c>
      <c r="J42" s="83">
        <v>-0.6875410112065653</v>
      </c>
      <c r="K42" s="83">
        <v>-1.0252020937749342</v>
      </c>
      <c r="L42" s="83">
        <v>-5.0232513406026245</v>
      </c>
      <c r="M42" s="83">
        <v>3.0978466940363316</v>
      </c>
      <c r="N42" s="83">
        <v>2.7599284641816006</v>
      </c>
      <c r="O42" s="151" t="s">
        <v>167</v>
      </c>
      <c r="P42" s="152"/>
    </row>
    <row r="43" spans="1:16" ht="19.149999999999999" customHeight="1" x14ac:dyDescent="0.15">
      <c r="A43" s="117" t="s">
        <v>169</v>
      </c>
      <c r="B43" s="124"/>
      <c r="C43" s="94" t="s">
        <v>110</v>
      </c>
      <c r="D43" s="80">
        <v>-1.8115893619437635</v>
      </c>
      <c r="E43" s="80">
        <v>-2.5500545152396032</v>
      </c>
      <c r="F43" s="80">
        <v>3.2788344559508618</v>
      </c>
      <c r="G43" s="80">
        <v>-0.39935643279894273</v>
      </c>
      <c r="H43" s="80">
        <v>12.357403803243972</v>
      </c>
      <c r="I43" s="80">
        <v>-5.0411830266126616</v>
      </c>
      <c r="J43" s="82">
        <v>5.3756053340967096</v>
      </c>
      <c r="K43" s="80">
        <v>6.5911443948408213</v>
      </c>
      <c r="L43" s="80">
        <v>50.003964556861661</v>
      </c>
      <c r="M43" s="80">
        <v>-22.610308519324342</v>
      </c>
      <c r="N43" s="80">
        <v>-6.5436564952346563</v>
      </c>
      <c r="O43" s="139" t="s">
        <v>169</v>
      </c>
      <c r="P43" s="134"/>
    </row>
    <row r="44" spans="1:16" ht="24" customHeight="1" x14ac:dyDescent="0.15">
      <c r="A44" s="155" t="s">
        <v>183</v>
      </c>
      <c r="B44" s="156"/>
      <c r="C44" s="94" t="s">
        <v>110</v>
      </c>
      <c r="D44" s="80">
        <v>-17.62133268541578</v>
      </c>
      <c r="E44" s="80">
        <v>-22.681264201611238</v>
      </c>
      <c r="F44" s="80">
        <v>-8.9563338384688791</v>
      </c>
      <c r="G44" s="80">
        <v>-6.4892918313994672</v>
      </c>
      <c r="H44" s="80">
        <v>8.6116821864796229</v>
      </c>
      <c r="I44" s="80">
        <v>-25.757916606015698</v>
      </c>
      <c r="J44" s="80">
        <v>-3.2798787802260239</v>
      </c>
      <c r="K44" s="80">
        <v>9.5954193029108215</v>
      </c>
      <c r="L44" s="80">
        <v>213.28705216773915</v>
      </c>
      <c r="M44" s="80">
        <v>-149.48718203794155</v>
      </c>
      <c r="N44" s="80">
        <v>-63.78201262413058</v>
      </c>
      <c r="O44" s="142" t="s">
        <v>183</v>
      </c>
      <c r="P44" s="143"/>
    </row>
    <row r="45" spans="1:16" ht="19.149999999999999" customHeight="1" x14ac:dyDescent="0.15">
      <c r="A45" s="115" t="s">
        <v>179</v>
      </c>
      <c r="B45" s="116"/>
      <c r="C45" s="94" t="s">
        <v>110</v>
      </c>
      <c r="D45" s="80">
        <v>-0.37553662975672786</v>
      </c>
      <c r="E45" s="80">
        <v>1.8214476471515213</v>
      </c>
      <c r="F45" s="80">
        <v>3.0037198956895232</v>
      </c>
      <c r="G45" s="80">
        <v>-0.98808737080468423</v>
      </c>
      <c r="H45" s="80">
        <v>3.664917247269778</v>
      </c>
      <c r="I45" s="80">
        <v>1.7611974328879492</v>
      </c>
      <c r="J45" s="80">
        <v>4.6775801291639985</v>
      </c>
      <c r="K45" s="80">
        <v>1.2699208032534879</v>
      </c>
      <c r="L45" s="80">
        <v>-3.9911228320471523</v>
      </c>
      <c r="M45" s="80">
        <v>5.5889946263996872</v>
      </c>
      <c r="N45" s="80">
        <v>0.75650420661828643</v>
      </c>
      <c r="O45" s="119" t="s">
        <v>178</v>
      </c>
      <c r="P45" s="120"/>
    </row>
    <row r="46" spans="1:16" ht="19.149999999999999" customHeight="1" x14ac:dyDescent="0.15">
      <c r="A46" s="165" t="s">
        <v>176</v>
      </c>
      <c r="B46" s="116"/>
      <c r="C46" s="98" t="s">
        <v>110</v>
      </c>
      <c r="D46" s="80">
        <v>-9.6101693774688268</v>
      </c>
      <c r="E46" s="80">
        <v>-8.3218732349402025</v>
      </c>
      <c r="F46" s="80">
        <v>-3.3836056654141093</v>
      </c>
      <c r="G46" s="80">
        <v>4.9997533016463001</v>
      </c>
      <c r="H46" s="80">
        <v>21.251204635031655</v>
      </c>
      <c r="I46" s="80">
        <v>-19.767995720451697</v>
      </c>
      <c r="J46" s="80">
        <v>1.4641548222884377</v>
      </c>
      <c r="K46" s="80">
        <v>15.637147150503584</v>
      </c>
      <c r="L46" s="80">
        <v>127.93991005645393</v>
      </c>
      <c r="M46" s="80">
        <v>-349.95785036880926</v>
      </c>
      <c r="N46" s="80">
        <v>-16.97546477804477</v>
      </c>
      <c r="O46" s="153" t="s">
        <v>175</v>
      </c>
      <c r="P46" s="120"/>
    </row>
    <row r="47" spans="1:16" ht="19.149999999999999" customHeight="1" x14ac:dyDescent="0.15">
      <c r="A47" s="165" t="s">
        <v>174</v>
      </c>
      <c r="B47" s="116"/>
      <c r="C47" s="98" t="s">
        <v>110</v>
      </c>
      <c r="D47" s="80">
        <v>19.278235339967264</v>
      </c>
      <c r="E47" s="80">
        <v>-1.4398048312966956</v>
      </c>
      <c r="F47" s="80">
        <v>10.173930339462519</v>
      </c>
      <c r="G47" s="80">
        <v>0.98994012216282357</v>
      </c>
      <c r="H47" s="80">
        <v>1.5791041811500646</v>
      </c>
      <c r="I47" s="80">
        <v>-0.52307391474384046</v>
      </c>
      <c r="J47" s="80">
        <v>-2.1799597031795175</v>
      </c>
      <c r="K47" s="80">
        <v>-1.3775156490198639</v>
      </c>
      <c r="L47" s="80">
        <v>23.749949060678919</v>
      </c>
      <c r="M47" s="80">
        <v>-0.91052787565449345</v>
      </c>
      <c r="N47" s="80">
        <v>-10.136089463451919</v>
      </c>
      <c r="O47" s="153" t="s">
        <v>173</v>
      </c>
      <c r="P47" s="120"/>
    </row>
    <row r="48" spans="1:16" ht="19.149999999999999" customHeight="1" x14ac:dyDescent="0.15">
      <c r="A48" s="165" t="s">
        <v>184</v>
      </c>
      <c r="B48" s="116"/>
      <c r="C48" s="98" t="s">
        <v>110</v>
      </c>
      <c r="D48" s="80">
        <v>-0.79586801522664119</v>
      </c>
      <c r="E48" s="80">
        <v>1.0471209117950218</v>
      </c>
      <c r="F48" s="80">
        <v>-0.62689600985069049</v>
      </c>
      <c r="G48" s="80">
        <v>-0.5047837720948386</v>
      </c>
      <c r="H48" s="80">
        <v>2.1613631539155476</v>
      </c>
      <c r="I48" s="80">
        <v>1.3453057512022655</v>
      </c>
      <c r="J48" s="80">
        <v>0.17999674139906849</v>
      </c>
      <c r="K48" s="80">
        <v>0.12109210495830261</v>
      </c>
      <c r="L48" s="80">
        <v>3.793782109527164</v>
      </c>
      <c r="M48" s="80">
        <v>-2.8553092840065522</v>
      </c>
      <c r="N48" s="80">
        <v>1.0436382684015411</v>
      </c>
      <c r="O48" s="153" t="s">
        <v>170</v>
      </c>
      <c r="P48" s="120"/>
    </row>
    <row r="49" spans="1:18" ht="24" customHeight="1" x14ac:dyDescent="0.15">
      <c r="A49" s="155" t="s">
        <v>185</v>
      </c>
      <c r="B49" s="156"/>
      <c r="C49" s="98" t="s">
        <v>110</v>
      </c>
      <c r="D49" s="80">
        <v>-4.0023561105119771</v>
      </c>
      <c r="E49" s="80">
        <v>0.16129177795423374</v>
      </c>
      <c r="F49" s="80">
        <v>-17.162637862575476</v>
      </c>
      <c r="G49" s="80">
        <v>-13.001111996237158</v>
      </c>
      <c r="H49" s="80">
        <v>24.432478717951923</v>
      </c>
      <c r="I49" s="80">
        <v>3.2817723127616669</v>
      </c>
      <c r="J49" s="80">
        <v>1.0543823984281533</v>
      </c>
      <c r="K49" s="80">
        <v>2.7304534472967381</v>
      </c>
      <c r="L49" s="80">
        <v>-5.4696558363530317</v>
      </c>
      <c r="M49" s="80">
        <v>-7.7298001823732312</v>
      </c>
      <c r="N49" s="80">
        <v>-1.8272001460900764</v>
      </c>
      <c r="O49" s="142" t="s">
        <v>185</v>
      </c>
      <c r="P49" s="143"/>
    </row>
    <row r="50" spans="1:18" ht="19.149999999999999" customHeight="1" x14ac:dyDescent="0.15">
      <c r="A50" s="165" t="s">
        <v>179</v>
      </c>
      <c r="B50" s="116"/>
      <c r="C50" s="98" t="s">
        <v>110</v>
      </c>
      <c r="D50" s="80">
        <v>-0.4747874788247089</v>
      </c>
      <c r="E50" s="80">
        <v>1.6327596610200019</v>
      </c>
      <c r="F50" s="80">
        <v>3.5443387293598185</v>
      </c>
      <c r="G50" s="80">
        <v>0.22910571749577913</v>
      </c>
      <c r="H50" s="80">
        <v>4.2040064061514668</v>
      </c>
      <c r="I50" s="80">
        <v>1.8010003476518284</v>
      </c>
      <c r="J50" s="80">
        <v>5.1229807436911354</v>
      </c>
      <c r="K50" s="80">
        <v>1.4090345783342066</v>
      </c>
      <c r="L50" s="80">
        <v>-3.8772549548334907</v>
      </c>
      <c r="M50" s="80">
        <v>5.9841019414752159</v>
      </c>
      <c r="N50" s="80">
        <v>2.4313213136588718</v>
      </c>
      <c r="O50" s="153" t="s">
        <v>178</v>
      </c>
      <c r="P50" s="120"/>
    </row>
    <row r="51" spans="1:18" ht="19.149999999999999" customHeight="1" x14ac:dyDescent="0.15">
      <c r="A51" s="165" t="s">
        <v>176</v>
      </c>
      <c r="B51" s="116"/>
      <c r="C51" s="98" t="s">
        <v>110</v>
      </c>
      <c r="D51" s="80">
        <v>-0.89364798231358311</v>
      </c>
      <c r="E51" s="80">
        <v>1.1002286999904183</v>
      </c>
      <c r="F51" s="80">
        <v>0.40442789692434461</v>
      </c>
      <c r="G51" s="80">
        <v>0.80133157760369778</v>
      </c>
      <c r="H51" s="80">
        <v>-0.74754021877681598</v>
      </c>
      <c r="I51" s="80">
        <v>1.0043504055778667</v>
      </c>
      <c r="J51" s="80">
        <v>-1.2961995255722918</v>
      </c>
      <c r="K51" s="80">
        <v>-0.57883050440462835</v>
      </c>
      <c r="L51" s="80">
        <v>6.8856628352386595</v>
      </c>
      <c r="M51" s="80">
        <v>-4.8292960581818924</v>
      </c>
      <c r="N51" s="80">
        <v>1.389293581510274</v>
      </c>
      <c r="O51" s="153" t="s">
        <v>175</v>
      </c>
      <c r="P51" s="120"/>
    </row>
    <row r="52" spans="1:18" ht="18.75" customHeight="1" x14ac:dyDescent="0.15">
      <c r="A52" s="125" t="s">
        <v>174</v>
      </c>
      <c r="B52" s="126"/>
      <c r="C52" s="98" t="s">
        <v>110</v>
      </c>
      <c r="D52" s="80">
        <v>18.047080418713101</v>
      </c>
      <c r="E52" s="80">
        <v>-1.2460731884134106</v>
      </c>
      <c r="F52" s="80">
        <v>9.8964816528890438</v>
      </c>
      <c r="G52" s="80">
        <v>0.53826419478193521</v>
      </c>
      <c r="H52" s="80">
        <v>1.466524154798702</v>
      </c>
      <c r="I52" s="80">
        <v>-2.9419021770076111E-2</v>
      </c>
      <c r="J52" s="83">
        <v>-1.8862193026589331</v>
      </c>
      <c r="K52" s="80">
        <v>-1.6554433221099889</v>
      </c>
      <c r="L52" s="80">
        <v>22.872743371538196</v>
      </c>
      <c r="M52" s="80">
        <v>-0.30666004772046696</v>
      </c>
      <c r="N52" s="80">
        <v>-9.2337223217225795</v>
      </c>
      <c r="O52" s="154" t="s">
        <v>173</v>
      </c>
      <c r="P52" s="132"/>
    </row>
    <row r="53" spans="1:18" ht="19.149999999999999" customHeight="1" thickBot="1" x14ac:dyDescent="0.2">
      <c r="A53" s="127" t="s">
        <v>172</v>
      </c>
      <c r="B53" s="128"/>
      <c r="C53" s="99" t="s">
        <v>110</v>
      </c>
      <c r="D53" s="84">
        <v>-1.2685585857426187</v>
      </c>
      <c r="E53" s="84">
        <v>1.7012272351977453</v>
      </c>
      <c r="F53" s="84">
        <v>0.37512459168992024</v>
      </c>
      <c r="G53" s="84">
        <v>-0.93402083115870127</v>
      </c>
      <c r="H53" s="84">
        <v>0.65951300164760696</v>
      </c>
      <c r="I53" s="84">
        <v>2.0164488037088901</v>
      </c>
      <c r="J53" s="84">
        <v>1.6520144847991354</v>
      </c>
      <c r="K53" s="84">
        <v>-1.0665936831063525</v>
      </c>
      <c r="L53" s="84">
        <v>-4.5541047850778611</v>
      </c>
      <c r="M53" s="84">
        <v>3.6241284680733723</v>
      </c>
      <c r="N53" s="84">
        <v>2.9326445266946366</v>
      </c>
      <c r="O53" s="150" t="s">
        <v>172</v>
      </c>
      <c r="P53" s="130"/>
    </row>
    <row r="55" spans="1:18" ht="19.149999999999999" customHeight="1" x14ac:dyDescent="0.15"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</row>
    <row r="56" spans="1:18" ht="19.149999999999999" customHeight="1" x14ac:dyDescent="0.15"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</row>
    <row r="57" spans="1:18" ht="19.149999999999999" customHeight="1" x14ac:dyDescent="0.15"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</row>
    <row r="58" spans="1:18" ht="19.149999999999999" customHeight="1" x14ac:dyDescent="0.15"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</row>
    <row r="59" spans="1:18" ht="19.149999999999999" customHeight="1" x14ac:dyDescent="0.15"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</row>
    <row r="60" spans="1:18" ht="19.149999999999999" customHeight="1" x14ac:dyDescent="0.15"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</row>
    <row r="61" spans="1:18" ht="19.149999999999999" customHeight="1" x14ac:dyDescent="0.15"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</row>
    <row r="62" spans="1:18" ht="19.149999999999999" customHeight="1" x14ac:dyDescent="0.15"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</row>
    <row r="63" spans="1:18" ht="19.149999999999999" customHeight="1" x14ac:dyDescent="0.15"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</row>
    <row r="64" spans="1:18" ht="19.149999999999999" customHeight="1" x14ac:dyDescent="0.15"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</row>
    <row r="65" spans="3:14" ht="19.149999999999999" customHeight="1" x14ac:dyDescent="0.15"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</row>
    <row r="66" spans="3:14" ht="19.149999999999999" customHeight="1" x14ac:dyDescent="0.15"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</row>
    <row r="67" spans="3:14" ht="19.149999999999999" customHeight="1" x14ac:dyDescent="0.15"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</row>
    <row r="68" spans="3:14" ht="19.149999999999999" customHeight="1" x14ac:dyDescent="0.15"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</row>
    <row r="69" spans="3:14" ht="19.149999999999999" customHeight="1" x14ac:dyDescent="0.15"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</row>
    <row r="70" spans="3:14" ht="19.149999999999999" customHeight="1" x14ac:dyDescent="0.15"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</row>
    <row r="71" spans="3:14" ht="19.149999999999999" customHeight="1" x14ac:dyDescent="0.15"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</row>
    <row r="72" spans="3:14" ht="19.149999999999999" customHeight="1" x14ac:dyDescent="0.15"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</row>
  </sheetData>
  <mergeCells count="96">
    <mergeCell ref="O53:P53"/>
    <mergeCell ref="O42:P42"/>
    <mergeCell ref="O43:P43"/>
    <mergeCell ref="O44:P44"/>
    <mergeCell ref="O45:P45"/>
    <mergeCell ref="O46:P46"/>
    <mergeCell ref="O47:P47"/>
    <mergeCell ref="O48:P48"/>
    <mergeCell ref="O49:P49"/>
    <mergeCell ref="O50:P50"/>
    <mergeCell ref="O51:P51"/>
    <mergeCell ref="O52:P52"/>
    <mergeCell ref="O41:P41"/>
    <mergeCell ref="O30:P30"/>
    <mergeCell ref="O31:P31"/>
    <mergeCell ref="O32:P32"/>
    <mergeCell ref="O33:P33"/>
    <mergeCell ref="O34:P34"/>
    <mergeCell ref="O35:P35"/>
    <mergeCell ref="O36:P36"/>
    <mergeCell ref="O37:P37"/>
    <mergeCell ref="O38:P38"/>
    <mergeCell ref="O39:P39"/>
    <mergeCell ref="O40:P40"/>
    <mergeCell ref="O29:P29"/>
    <mergeCell ref="O18:P18"/>
    <mergeCell ref="O19:P19"/>
    <mergeCell ref="O20:P20"/>
    <mergeCell ref="O21:P21"/>
    <mergeCell ref="O22:P22"/>
    <mergeCell ref="O23:P23"/>
    <mergeCell ref="O24:P24"/>
    <mergeCell ref="O25:P25"/>
    <mergeCell ref="O26:P26"/>
    <mergeCell ref="O27:P27"/>
    <mergeCell ref="O28:P28"/>
    <mergeCell ref="O17:P17"/>
    <mergeCell ref="O6:P6"/>
    <mergeCell ref="O7:P7"/>
    <mergeCell ref="O8:P8"/>
    <mergeCell ref="O9:P9"/>
    <mergeCell ref="O10:P10"/>
    <mergeCell ref="O11:P11"/>
    <mergeCell ref="O12:P12"/>
    <mergeCell ref="O13:P13"/>
    <mergeCell ref="O14:P14"/>
    <mergeCell ref="O15:P15"/>
    <mergeCell ref="O16:P16"/>
    <mergeCell ref="A53:B53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41:B41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29:B29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17:B17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</mergeCells>
  <phoneticPr fontId="5"/>
  <pageMargins left="0.78740157480314965" right="0" top="0.78740157480314965" bottom="0.39370078740157483" header="0.39370078740157483" footer="0.39370078740157483"/>
  <pageSetup paperSize="8" scale="83" pageOrder="overThenDown" orientation="landscape" r:id="rId1"/>
  <headerFooter alignWithMargins="0"/>
  <colBreaks count="1" manualBreakCount="1">
    <brk id="8" max="5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17</vt:i4>
      </vt:variant>
      <vt:variant>
        <vt:lpstr>名前付き一覧</vt:lpstr>
      </vt:variant>
      <vt:variant>
        <vt:i4>17</vt:i4>
      </vt:variant>
    </vt:vector>
  </HeadingPairs>
  <TitlesOfParts>
    <vt:vector size="34" baseType="lpstr">
      <vt:lpstr>2-1生産側・名目 実数 </vt:lpstr>
      <vt:lpstr>2-1生産側・名目・増減率　</vt:lpstr>
      <vt:lpstr>2-1生産側・名目・構成比　</vt:lpstr>
      <vt:lpstr>2-2生産側・実質 実数</vt:lpstr>
      <vt:lpstr>2-2生産側・実質 増減率　</vt:lpstr>
      <vt:lpstr>2-３生産側・実質 デフレーター</vt:lpstr>
      <vt:lpstr>2-３生産側・実質 デフレーター ・増減率</vt:lpstr>
      <vt:lpstr>2-4分配（実数）</vt:lpstr>
      <vt:lpstr>2-4分配（増減率）</vt:lpstr>
      <vt:lpstr>2-4分配（構成比） </vt:lpstr>
      <vt:lpstr>2-5支出側・名目　実数</vt:lpstr>
      <vt:lpstr>2-5支出側・名目　増減率</vt:lpstr>
      <vt:lpstr>2-5支出側・名目　構成比</vt:lpstr>
      <vt:lpstr>2-6支出側・実質　実数</vt:lpstr>
      <vt:lpstr>2-6支出側・実質　増減率</vt:lpstr>
      <vt:lpstr>2-7支出側・実質　デフレーター</vt:lpstr>
      <vt:lpstr>2-7支出側・実質　デフレーター 増減率</vt:lpstr>
      <vt:lpstr>'2-1生産側・名目 実数 '!Print_Area</vt:lpstr>
      <vt:lpstr>'2-1生産側・名目・構成比　'!Print_Area</vt:lpstr>
      <vt:lpstr>'2-1生産側・名目・増減率　'!Print_Area</vt:lpstr>
      <vt:lpstr>'2-2生産側・実質 実数'!Print_Area</vt:lpstr>
      <vt:lpstr>'2-2生産側・実質 増減率　'!Print_Area</vt:lpstr>
      <vt:lpstr>'2-３生産側・実質 デフレーター'!Print_Area</vt:lpstr>
      <vt:lpstr>'2-３生産側・実質 デフレーター ・増減率'!Print_Area</vt:lpstr>
      <vt:lpstr>'2-4分配（構成比） '!Print_Area</vt:lpstr>
      <vt:lpstr>'2-4分配（実数）'!Print_Area</vt:lpstr>
      <vt:lpstr>'2-4分配（増減率）'!Print_Area</vt:lpstr>
      <vt:lpstr>'2-5支出側・名目　構成比'!Print_Area</vt:lpstr>
      <vt:lpstr>'2-5支出側・名目　実数'!Print_Area</vt:lpstr>
      <vt:lpstr>'2-5支出側・名目　増減率'!Print_Area</vt:lpstr>
      <vt:lpstr>'2-6支出側・実質　実数'!Print_Area</vt:lpstr>
      <vt:lpstr>'2-6支出側・実質　増減率'!Print_Area</vt:lpstr>
      <vt:lpstr>'2-7支出側・実質　デフレーター'!Print_Area</vt:lpstr>
      <vt:lpstr>'2-7支出側・実質　デフレーター 増減率'!Print_Area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2024-07-04T04:56:00Z</dcterms:created>
  <dcterms:modified xsi:type="dcterms:W3CDTF">2025-09-03T22:46:35Z</dcterms:modified>
</cp:coreProperties>
</file>